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:M3200"/>
    </sheetView>
  </sheetViews>
  <sheetFormatPr defaultColWidth="8.96484375" defaultRowHeight="15" zeroHeight="false" outlineLevelRow="0" outlineLevelCol="0"/>
  <cols>
    <col collapsed="false" customWidth="false" hidden="false" outlineLevel="0" max="10" min="6" style="1" width="8.95"/>
    <col collapsed="false" customWidth="true" hidden="false" outlineLevel="0" max="12" min="12" style="0" width="18.31"/>
  </cols>
  <sheetData>
    <row r="1" customFormat="false" ht="15.8" hidden="false" customHeight="false" outlineLevel="0" collapsed="false">
      <c r="A1" s="0" t="n">
        <v>39</v>
      </c>
      <c r="B1" s="0" t="n">
        <v>18</v>
      </c>
      <c r="C1" s="0" t="n">
        <v>24</v>
      </c>
      <c r="D1" s="0" t="n">
        <v>28</v>
      </c>
      <c r="E1" s="0" t="n">
        <v>3</v>
      </c>
      <c r="F1" s="1" t="n">
        <f aca="false">SMALL($A1:$E1,1)</f>
        <v>3</v>
      </c>
      <c r="G1" s="1" t="n">
        <f aca="false">SMALL($A1:$E1,2)</f>
        <v>18</v>
      </c>
      <c r="H1" s="1" t="n">
        <f aca="false">SMALL($A1:$E1,3)</f>
        <v>24</v>
      </c>
      <c r="I1" s="1" t="n">
        <f aca="false">SMALL($A1:$E1,4)</f>
        <v>28</v>
      </c>
      <c r="J1" s="1" t="n">
        <f aca="false">SMALL($A1:$E1,5)</f>
        <v>39</v>
      </c>
      <c r="K1" s="0" t="n">
        <f aca="false">AVERAGE(F1,J1)</f>
        <v>21</v>
      </c>
      <c r="L1" s="0" t="n">
        <f aca="false">COUNTIF(F1:J1,K1)</f>
        <v>0</v>
      </c>
      <c r="M1" s="0" t="n">
        <f aca="false">IF(L1&lt;&gt;0,1,0)</f>
        <v>0</v>
      </c>
    </row>
    <row r="2" customFormat="false" ht="15.8" hidden="false" customHeight="false" outlineLevel="0" collapsed="false">
      <c r="A2" s="0" t="n">
        <v>18</v>
      </c>
      <c r="B2" s="0" t="n">
        <v>37</v>
      </c>
      <c r="C2" s="0" t="n">
        <v>46</v>
      </c>
      <c r="D2" s="0" t="n">
        <v>43</v>
      </c>
      <c r="E2" s="0" t="n">
        <v>6</v>
      </c>
      <c r="F2" s="1" t="n">
        <f aca="false">SMALL($A2:$E2,1)</f>
        <v>6</v>
      </c>
      <c r="G2" s="1" t="n">
        <f aca="false">SMALL($A2:$E2,2)</f>
        <v>18</v>
      </c>
      <c r="H2" s="1" t="n">
        <f aca="false">SMALL($A2:$E2,3)</f>
        <v>37</v>
      </c>
      <c r="I2" s="1" t="n">
        <f aca="false">SMALL($A2:$E2,4)</f>
        <v>43</v>
      </c>
      <c r="J2" s="1" t="n">
        <f aca="false">SMALL($A2:$E2,5)</f>
        <v>46</v>
      </c>
      <c r="K2" s="0" t="n">
        <f aca="false">AVERAGE(F2,J2)</f>
        <v>26</v>
      </c>
      <c r="L2" s="0" t="n">
        <f aca="false">COUNTIF(F2:J2,K2)</f>
        <v>0</v>
      </c>
      <c r="M2" s="0" t="n">
        <f aca="false">IF(L2&lt;&gt;0,1,0)</f>
        <v>0</v>
      </c>
    </row>
    <row r="3" customFormat="false" ht="15.8" hidden="false" customHeight="false" outlineLevel="0" collapsed="false">
      <c r="A3" s="0" t="n">
        <v>62</v>
      </c>
      <c r="B3" s="0" t="n">
        <v>37</v>
      </c>
      <c r="C3" s="0" t="n">
        <v>7</v>
      </c>
      <c r="D3" s="0" t="n">
        <v>41</v>
      </c>
      <c r="E3" s="0" t="n">
        <v>13</v>
      </c>
      <c r="F3" s="1" t="n">
        <f aca="false">SMALL($A3:$E3,1)</f>
        <v>7</v>
      </c>
      <c r="G3" s="1" t="n">
        <f aca="false">SMALL($A3:$E3,2)</f>
        <v>13</v>
      </c>
      <c r="H3" s="1" t="n">
        <f aca="false">SMALL($A3:$E3,3)</f>
        <v>37</v>
      </c>
      <c r="I3" s="1" t="n">
        <f aca="false">SMALL($A3:$E3,4)</f>
        <v>41</v>
      </c>
      <c r="J3" s="1" t="n">
        <f aca="false">SMALL($A3:$E3,5)</f>
        <v>62</v>
      </c>
      <c r="K3" s="0" t="n">
        <f aca="false">AVERAGE(F3,J3)</f>
        <v>34.5</v>
      </c>
      <c r="L3" s="0" t="n">
        <f aca="false">COUNTIF(F3:J3,K3)</f>
        <v>0</v>
      </c>
      <c r="M3" s="0" t="n">
        <f aca="false">IF(L3&lt;&gt;0,1,0)</f>
        <v>0</v>
      </c>
    </row>
    <row r="4" customFormat="false" ht="15.8" hidden="false" customHeight="false" outlineLevel="0" collapsed="false">
      <c r="A4" s="0" t="n">
        <v>70</v>
      </c>
      <c r="B4" s="0" t="n">
        <v>77</v>
      </c>
      <c r="C4" s="0" t="n">
        <v>86</v>
      </c>
      <c r="D4" s="0" t="n">
        <v>36</v>
      </c>
      <c r="E4" s="0" t="n">
        <v>33</v>
      </c>
      <c r="F4" s="1" t="n">
        <f aca="false">SMALL($A4:$E4,1)</f>
        <v>33</v>
      </c>
      <c r="G4" s="1" t="n">
        <f aca="false">SMALL($A4:$E4,2)</f>
        <v>36</v>
      </c>
      <c r="H4" s="1" t="n">
        <f aca="false">SMALL($A4:$E4,3)</f>
        <v>70</v>
      </c>
      <c r="I4" s="1" t="n">
        <f aca="false">SMALL($A4:$E4,4)</f>
        <v>77</v>
      </c>
      <c r="J4" s="1" t="n">
        <f aca="false">SMALL($A4:$E4,5)</f>
        <v>86</v>
      </c>
      <c r="K4" s="0" t="n">
        <f aca="false">AVERAGE(F4,J4)</f>
        <v>59.5</v>
      </c>
      <c r="L4" s="0" t="n">
        <f aca="false">COUNTIF(F4:J4,K4)</f>
        <v>0</v>
      </c>
      <c r="M4" s="0" t="n">
        <f aca="false">IF(L4&lt;&gt;0,1,0)</f>
        <v>0</v>
      </c>
    </row>
    <row r="5" customFormat="false" ht="15.8" hidden="false" customHeight="false" outlineLevel="0" collapsed="false">
      <c r="A5" s="0" t="n">
        <v>25</v>
      </c>
      <c r="B5" s="0" t="n">
        <v>60</v>
      </c>
      <c r="C5" s="0" t="n">
        <v>16</v>
      </c>
      <c r="D5" s="0" t="n">
        <v>44</v>
      </c>
      <c r="E5" s="0" t="n">
        <v>6</v>
      </c>
      <c r="F5" s="1" t="n">
        <f aca="false">SMALL($A5:$E5,1)</f>
        <v>6</v>
      </c>
      <c r="G5" s="1" t="n">
        <f aca="false">SMALL($A5:$E5,2)</f>
        <v>16</v>
      </c>
      <c r="H5" s="1" t="n">
        <f aca="false">SMALL($A5:$E5,3)</f>
        <v>25</v>
      </c>
      <c r="I5" s="1" t="n">
        <f aca="false">SMALL($A5:$E5,4)</f>
        <v>44</v>
      </c>
      <c r="J5" s="1" t="n">
        <f aca="false">SMALL($A5:$E5,5)</f>
        <v>60</v>
      </c>
      <c r="K5" s="0" t="n">
        <f aca="false">AVERAGE(F5,J5)</f>
        <v>33</v>
      </c>
      <c r="L5" s="0" t="n">
        <f aca="false">COUNTIF(F5:J5,K5)</f>
        <v>0</v>
      </c>
      <c r="M5" s="0" t="n">
        <f aca="false">IF(L5&lt;&gt;0,1,0)</f>
        <v>0</v>
      </c>
    </row>
    <row r="6" customFormat="false" ht="15.8" hidden="false" customHeight="false" outlineLevel="0" collapsed="false">
      <c r="A6" s="0" t="n">
        <v>78</v>
      </c>
      <c r="B6" s="0" t="n">
        <v>40</v>
      </c>
      <c r="C6" s="0" t="n">
        <v>53</v>
      </c>
      <c r="D6" s="0" t="n">
        <v>3</v>
      </c>
      <c r="E6" s="0" t="n">
        <v>25</v>
      </c>
      <c r="F6" s="1" t="n">
        <f aca="false">SMALL($A6:$E6,1)</f>
        <v>3</v>
      </c>
      <c r="G6" s="1" t="n">
        <f aca="false">SMALL($A6:$E6,2)</f>
        <v>25</v>
      </c>
      <c r="H6" s="1" t="n">
        <f aca="false">SMALL($A6:$E6,3)</f>
        <v>40</v>
      </c>
      <c r="I6" s="1" t="n">
        <f aca="false">SMALL($A6:$E6,4)</f>
        <v>53</v>
      </c>
      <c r="J6" s="1" t="n">
        <f aca="false">SMALL($A6:$E6,5)</f>
        <v>78</v>
      </c>
      <c r="K6" s="0" t="n">
        <f aca="false">AVERAGE(F6,J6)</f>
        <v>40.5</v>
      </c>
      <c r="L6" s="0" t="n">
        <f aca="false">COUNTIF(F6:J6,K6)</f>
        <v>0</v>
      </c>
      <c r="M6" s="0" t="n">
        <f aca="false">IF(L6&lt;&gt;0,1,0)</f>
        <v>0</v>
      </c>
    </row>
    <row r="7" customFormat="false" ht="15.8" hidden="false" customHeight="false" outlineLevel="0" collapsed="false">
      <c r="A7" s="0" t="n">
        <v>71</v>
      </c>
      <c r="B7" s="0" t="n">
        <v>53</v>
      </c>
      <c r="C7" s="0" t="n">
        <v>75</v>
      </c>
      <c r="D7" s="0" t="n">
        <v>8</v>
      </c>
      <c r="E7" s="0" t="n">
        <v>30</v>
      </c>
      <c r="F7" s="1" t="n">
        <f aca="false">SMALL($A7:$E7,1)</f>
        <v>8</v>
      </c>
      <c r="G7" s="1" t="n">
        <f aca="false">SMALL($A7:$E7,2)</f>
        <v>30</v>
      </c>
      <c r="H7" s="1" t="n">
        <f aca="false">SMALL($A7:$E7,3)</f>
        <v>53</v>
      </c>
      <c r="I7" s="1" t="n">
        <f aca="false">SMALL($A7:$E7,4)</f>
        <v>71</v>
      </c>
      <c r="J7" s="1" t="n">
        <f aca="false">SMALL($A7:$E7,5)</f>
        <v>75</v>
      </c>
      <c r="K7" s="0" t="n">
        <f aca="false">AVERAGE(F7,J7)</f>
        <v>41.5</v>
      </c>
      <c r="L7" s="0" t="n">
        <f aca="false">COUNTIF(F7:J7,K7)</f>
        <v>0</v>
      </c>
      <c r="M7" s="0" t="n">
        <f aca="false">IF(L7&lt;&gt;0,1,0)</f>
        <v>0</v>
      </c>
    </row>
    <row r="8" customFormat="false" ht="15.8" hidden="false" customHeight="false" outlineLevel="0" collapsed="false">
      <c r="A8" s="0" t="n">
        <v>17</v>
      </c>
      <c r="B8" s="0" t="n">
        <v>88</v>
      </c>
      <c r="C8" s="0" t="n">
        <v>23</v>
      </c>
      <c r="D8" s="0" t="n">
        <v>22</v>
      </c>
      <c r="E8" s="0" t="n">
        <v>44</v>
      </c>
      <c r="F8" s="1" t="n">
        <f aca="false">SMALL($A8:$E8,1)</f>
        <v>17</v>
      </c>
      <c r="G8" s="1" t="n">
        <f aca="false">SMALL($A8:$E8,2)</f>
        <v>22</v>
      </c>
      <c r="H8" s="1" t="n">
        <f aca="false">SMALL($A8:$E8,3)</f>
        <v>23</v>
      </c>
      <c r="I8" s="1" t="n">
        <f aca="false">SMALL($A8:$E8,4)</f>
        <v>44</v>
      </c>
      <c r="J8" s="1" t="n">
        <f aca="false">SMALL($A8:$E8,5)</f>
        <v>88</v>
      </c>
      <c r="K8" s="0" t="n">
        <f aca="false">AVERAGE(F8,J8)</f>
        <v>52.5</v>
      </c>
      <c r="L8" s="0" t="n">
        <f aca="false">COUNTIF(F8:J8,K8)</f>
        <v>0</v>
      </c>
      <c r="M8" s="0" t="n">
        <f aca="false">IF(L8&lt;&gt;0,1,0)</f>
        <v>0</v>
      </c>
    </row>
    <row r="9" customFormat="false" ht="15.8" hidden="false" customHeight="false" outlineLevel="0" collapsed="false">
      <c r="A9" s="0" t="n">
        <v>14</v>
      </c>
      <c r="B9" s="0" t="n">
        <v>9</v>
      </c>
      <c r="C9" s="0" t="n">
        <v>69</v>
      </c>
      <c r="D9" s="0" t="n">
        <v>31</v>
      </c>
      <c r="E9" s="0" t="n">
        <v>8</v>
      </c>
      <c r="F9" s="1" t="n">
        <f aca="false">SMALL($A9:$E9,1)</f>
        <v>8</v>
      </c>
      <c r="G9" s="1" t="n">
        <f aca="false">SMALL($A9:$E9,2)</f>
        <v>9</v>
      </c>
      <c r="H9" s="1" t="n">
        <f aca="false">SMALL($A9:$E9,3)</f>
        <v>14</v>
      </c>
      <c r="I9" s="1" t="n">
        <f aca="false">SMALL($A9:$E9,4)</f>
        <v>31</v>
      </c>
      <c r="J9" s="1" t="n">
        <f aca="false">SMALL($A9:$E9,5)</f>
        <v>69</v>
      </c>
      <c r="K9" s="0" t="n">
        <f aca="false">AVERAGE(F9,J9)</f>
        <v>38.5</v>
      </c>
      <c r="L9" s="0" t="n">
        <f aca="false">COUNTIF(F9:J9,K9)</f>
        <v>0</v>
      </c>
      <c r="M9" s="0" t="n">
        <f aca="false">IF(L9&lt;&gt;0,1,0)</f>
        <v>0</v>
      </c>
    </row>
    <row r="10" customFormat="false" ht="15.8" hidden="false" customHeight="false" outlineLevel="0" collapsed="false">
      <c r="A10" s="0" t="n">
        <v>34</v>
      </c>
      <c r="B10" s="0" t="n">
        <v>49</v>
      </c>
      <c r="C10" s="0" t="n">
        <v>39</v>
      </c>
      <c r="D10" s="0" t="n">
        <v>34</v>
      </c>
      <c r="E10" s="0" t="n">
        <v>34</v>
      </c>
      <c r="F10" s="1" t="n">
        <f aca="false">SMALL($A10:$E10,1)</f>
        <v>34</v>
      </c>
      <c r="G10" s="1" t="n">
        <f aca="false">SMALL($A10:$E10,2)</f>
        <v>34</v>
      </c>
      <c r="H10" s="1" t="n">
        <f aca="false">SMALL($A10:$E10,3)</f>
        <v>34</v>
      </c>
      <c r="I10" s="1" t="n">
        <f aca="false">SMALL($A10:$E10,4)</f>
        <v>39</v>
      </c>
      <c r="J10" s="1" t="n">
        <f aca="false">SMALL($A10:$E10,5)</f>
        <v>49</v>
      </c>
      <c r="K10" s="0" t="n">
        <f aca="false">AVERAGE(F10,J10)</f>
        <v>41.5</v>
      </c>
      <c r="L10" s="0" t="n">
        <f aca="false">COUNTIF(F10:J10,K10)</f>
        <v>0</v>
      </c>
      <c r="M10" s="0" t="n">
        <f aca="false">IF(L10&lt;&gt;0,1,0)</f>
        <v>0</v>
      </c>
    </row>
    <row r="11" customFormat="false" ht="15.8" hidden="false" customHeight="false" outlineLevel="0" collapsed="false">
      <c r="A11" s="0" t="n">
        <v>48</v>
      </c>
      <c r="B11" s="0" t="n">
        <v>9</v>
      </c>
      <c r="C11" s="0" t="n">
        <v>92</v>
      </c>
      <c r="D11" s="0" t="n">
        <v>10</v>
      </c>
      <c r="E11" s="0" t="n">
        <v>6</v>
      </c>
      <c r="F11" s="1" t="n">
        <f aca="false">SMALL($A11:$E11,1)</f>
        <v>6</v>
      </c>
      <c r="G11" s="1" t="n">
        <f aca="false">SMALL($A11:$E11,2)</f>
        <v>9</v>
      </c>
      <c r="H11" s="1" t="n">
        <f aca="false">SMALL($A11:$E11,3)</f>
        <v>10</v>
      </c>
      <c r="I11" s="1" t="n">
        <f aca="false">SMALL($A11:$E11,4)</f>
        <v>48</v>
      </c>
      <c r="J11" s="1" t="n">
        <f aca="false">SMALL($A11:$E11,5)</f>
        <v>92</v>
      </c>
      <c r="K11" s="0" t="n">
        <f aca="false">AVERAGE(F11,J11)</f>
        <v>49</v>
      </c>
      <c r="L11" s="0" t="n">
        <f aca="false">COUNTIF(F11:J11,K11)</f>
        <v>0</v>
      </c>
      <c r="M11" s="0" t="n">
        <f aca="false">IF(L11&lt;&gt;0,1,0)</f>
        <v>0</v>
      </c>
    </row>
    <row r="12" customFormat="false" ht="15.8" hidden="false" customHeight="false" outlineLevel="0" collapsed="false">
      <c r="A12" s="0" t="n">
        <v>43</v>
      </c>
      <c r="B12" s="0" t="n">
        <v>64</v>
      </c>
      <c r="C12" s="0" t="n">
        <v>66</v>
      </c>
      <c r="D12" s="0" t="n">
        <v>15</v>
      </c>
      <c r="E12" s="0" t="n">
        <v>9</v>
      </c>
      <c r="F12" s="1" t="n">
        <f aca="false">SMALL($A12:$E12,1)</f>
        <v>9</v>
      </c>
      <c r="G12" s="1" t="n">
        <f aca="false">SMALL($A12:$E12,2)</f>
        <v>15</v>
      </c>
      <c r="H12" s="1" t="n">
        <f aca="false">SMALL($A12:$E12,3)</f>
        <v>43</v>
      </c>
      <c r="I12" s="1" t="n">
        <f aca="false">SMALL($A12:$E12,4)</f>
        <v>64</v>
      </c>
      <c r="J12" s="1" t="n">
        <f aca="false">SMALL($A12:$E12,5)</f>
        <v>66</v>
      </c>
      <c r="K12" s="0" t="n">
        <f aca="false">AVERAGE(F12,J12)</f>
        <v>37.5</v>
      </c>
      <c r="L12" s="0" t="n">
        <f aca="false">COUNTIF(F12:J12,K12)</f>
        <v>0</v>
      </c>
      <c r="M12" s="0" t="n">
        <f aca="false">IF(L12&lt;&gt;0,1,0)</f>
        <v>0</v>
      </c>
    </row>
    <row r="13" customFormat="false" ht="15.8" hidden="false" customHeight="false" outlineLevel="0" collapsed="false">
      <c r="A13" s="0" t="n">
        <v>30</v>
      </c>
      <c r="B13" s="0" t="n">
        <v>22</v>
      </c>
      <c r="C13" s="0" t="n">
        <v>17</v>
      </c>
      <c r="D13" s="0" t="n">
        <v>28</v>
      </c>
      <c r="E13" s="0" t="n">
        <v>30</v>
      </c>
      <c r="F13" s="1" t="n">
        <f aca="false">SMALL($A13:$E13,1)</f>
        <v>17</v>
      </c>
      <c r="G13" s="1" t="n">
        <f aca="false">SMALL($A13:$E13,2)</f>
        <v>22</v>
      </c>
      <c r="H13" s="1" t="n">
        <f aca="false">SMALL($A13:$E13,3)</f>
        <v>28</v>
      </c>
      <c r="I13" s="1" t="n">
        <f aca="false">SMALL($A13:$E13,4)</f>
        <v>30</v>
      </c>
      <c r="J13" s="1" t="n">
        <f aca="false">SMALL($A13:$E13,5)</f>
        <v>30</v>
      </c>
      <c r="K13" s="0" t="n">
        <f aca="false">AVERAGE(F13,J13)</f>
        <v>23.5</v>
      </c>
      <c r="L13" s="0" t="n">
        <f aca="false">COUNTIF(F13:J13,K13)</f>
        <v>0</v>
      </c>
      <c r="M13" s="0" t="n">
        <f aca="false">IF(L13&lt;&gt;0,1,0)</f>
        <v>0</v>
      </c>
    </row>
    <row r="14" customFormat="false" ht="15.8" hidden="false" customHeight="false" outlineLevel="0" collapsed="false">
      <c r="A14" s="0" t="n">
        <v>27</v>
      </c>
      <c r="B14" s="0" t="n">
        <v>98</v>
      </c>
      <c r="C14" s="0" t="n">
        <v>33</v>
      </c>
      <c r="D14" s="0" t="n">
        <v>31</v>
      </c>
      <c r="E14" s="0" t="n">
        <v>43</v>
      </c>
      <c r="F14" s="1" t="n">
        <f aca="false">SMALL($A14:$E14,1)</f>
        <v>27</v>
      </c>
      <c r="G14" s="1" t="n">
        <f aca="false">SMALL($A14:$E14,2)</f>
        <v>31</v>
      </c>
      <c r="H14" s="1" t="n">
        <f aca="false">SMALL($A14:$E14,3)</f>
        <v>33</v>
      </c>
      <c r="I14" s="1" t="n">
        <f aca="false">SMALL($A14:$E14,4)</f>
        <v>43</v>
      </c>
      <c r="J14" s="1" t="n">
        <f aca="false">SMALL($A14:$E14,5)</f>
        <v>98</v>
      </c>
      <c r="K14" s="0" t="n">
        <f aca="false">AVERAGE(F14,J14)</f>
        <v>62.5</v>
      </c>
      <c r="L14" s="0" t="n">
        <f aca="false">COUNTIF(F14:J14,K14)</f>
        <v>0</v>
      </c>
      <c r="M14" s="0" t="n">
        <f aca="false">IF(L14&lt;&gt;0,1,0)</f>
        <v>0</v>
      </c>
    </row>
    <row r="15" customFormat="false" ht="15.8" hidden="false" customHeight="false" outlineLevel="0" collapsed="false">
      <c r="A15" s="0" t="n">
        <v>60</v>
      </c>
      <c r="B15" s="0" t="n">
        <v>73</v>
      </c>
      <c r="C15" s="0" t="n">
        <v>17</v>
      </c>
      <c r="D15" s="0" t="n">
        <v>6</v>
      </c>
      <c r="E15" s="0" t="n">
        <v>46</v>
      </c>
      <c r="F15" s="1" t="n">
        <f aca="false">SMALL($A15:$E15,1)</f>
        <v>6</v>
      </c>
      <c r="G15" s="1" t="n">
        <f aca="false">SMALL($A15:$E15,2)</f>
        <v>17</v>
      </c>
      <c r="H15" s="1" t="n">
        <f aca="false">SMALL($A15:$E15,3)</f>
        <v>46</v>
      </c>
      <c r="I15" s="1" t="n">
        <f aca="false">SMALL($A15:$E15,4)</f>
        <v>60</v>
      </c>
      <c r="J15" s="1" t="n">
        <f aca="false">SMALL($A15:$E15,5)</f>
        <v>73</v>
      </c>
      <c r="K15" s="0" t="n">
        <f aca="false">AVERAGE(F15,J15)</f>
        <v>39.5</v>
      </c>
      <c r="L15" s="0" t="n">
        <f aca="false">COUNTIF(F15:J15,K15)</f>
        <v>0</v>
      </c>
      <c r="M15" s="0" t="n">
        <f aca="false">IF(L15&lt;&gt;0,1,0)</f>
        <v>0</v>
      </c>
    </row>
    <row r="16" customFormat="false" ht="15.8" hidden="false" customHeight="false" outlineLevel="0" collapsed="false">
      <c r="A16" s="0" t="n">
        <v>79</v>
      </c>
      <c r="B16" s="0" t="n">
        <v>46</v>
      </c>
      <c r="C16" s="0" t="n">
        <v>26</v>
      </c>
      <c r="D16" s="0" t="n">
        <v>23</v>
      </c>
      <c r="E16" s="0" t="n">
        <v>20</v>
      </c>
      <c r="F16" s="1" t="n">
        <f aca="false">SMALL($A16:$E16,1)</f>
        <v>20</v>
      </c>
      <c r="G16" s="1" t="n">
        <f aca="false">SMALL($A16:$E16,2)</f>
        <v>23</v>
      </c>
      <c r="H16" s="1" t="n">
        <f aca="false">SMALL($A16:$E16,3)</f>
        <v>26</v>
      </c>
      <c r="I16" s="1" t="n">
        <f aca="false">SMALL($A16:$E16,4)</f>
        <v>46</v>
      </c>
      <c r="J16" s="1" t="n">
        <f aca="false">SMALL($A16:$E16,5)</f>
        <v>79</v>
      </c>
      <c r="K16" s="0" t="n">
        <f aca="false">AVERAGE(F16,J16)</f>
        <v>49.5</v>
      </c>
      <c r="L16" s="0" t="n">
        <f aca="false">COUNTIF(F16:J16,K16)</f>
        <v>0</v>
      </c>
      <c r="M16" s="0" t="n">
        <f aca="false">IF(L16&lt;&gt;0,1,0)</f>
        <v>0</v>
      </c>
    </row>
    <row r="17" customFormat="false" ht="15.8" hidden="false" customHeight="false" outlineLevel="0" collapsed="false">
      <c r="A17" s="0" t="n">
        <v>53</v>
      </c>
      <c r="B17" s="0" t="n">
        <v>48</v>
      </c>
      <c r="C17" s="0" t="n">
        <v>91</v>
      </c>
      <c r="D17" s="0" t="n">
        <v>1</v>
      </c>
      <c r="E17" s="0" t="n">
        <v>5</v>
      </c>
      <c r="F17" s="1" t="n">
        <f aca="false">SMALL($A17:$E17,1)</f>
        <v>1</v>
      </c>
      <c r="G17" s="1" t="n">
        <f aca="false">SMALL($A17:$E17,2)</f>
        <v>5</v>
      </c>
      <c r="H17" s="1" t="n">
        <f aca="false">SMALL($A17:$E17,3)</f>
        <v>48</v>
      </c>
      <c r="I17" s="1" t="n">
        <f aca="false">SMALL($A17:$E17,4)</f>
        <v>53</v>
      </c>
      <c r="J17" s="1" t="n">
        <f aca="false">SMALL($A17:$E17,5)</f>
        <v>91</v>
      </c>
      <c r="K17" s="0" t="n">
        <f aca="false">AVERAGE(F17,J17)</f>
        <v>46</v>
      </c>
      <c r="L17" s="0" t="n">
        <f aca="false">COUNTIF(F17:J17,K17)</f>
        <v>0</v>
      </c>
      <c r="M17" s="0" t="n">
        <f aca="false">IF(L17&lt;&gt;0,1,0)</f>
        <v>0</v>
      </c>
    </row>
    <row r="18" customFormat="false" ht="15.8" hidden="false" customHeight="false" outlineLevel="0" collapsed="false">
      <c r="A18" s="0" t="n">
        <v>33</v>
      </c>
      <c r="B18" s="0" t="n">
        <v>37</v>
      </c>
      <c r="C18" s="0" t="n">
        <v>5</v>
      </c>
      <c r="D18" s="0" t="n">
        <v>18</v>
      </c>
      <c r="E18" s="0" t="n">
        <v>12</v>
      </c>
      <c r="F18" s="1" t="n">
        <f aca="false">SMALL($A18:$E18,1)</f>
        <v>5</v>
      </c>
      <c r="G18" s="1" t="n">
        <f aca="false">SMALL($A18:$E18,2)</f>
        <v>12</v>
      </c>
      <c r="H18" s="1" t="n">
        <f aca="false">SMALL($A18:$E18,3)</f>
        <v>18</v>
      </c>
      <c r="I18" s="1" t="n">
        <f aca="false">SMALL($A18:$E18,4)</f>
        <v>33</v>
      </c>
      <c r="J18" s="1" t="n">
        <f aca="false">SMALL($A18:$E18,5)</f>
        <v>37</v>
      </c>
      <c r="K18" s="0" t="n">
        <f aca="false">AVERAGE(F18,J18)</f>
        <v>21</v>
      </c>
      <c r="L18" s="0" t="n">
        <f aca="false">COUNTIF(F18:J18,K18)</f>
        <v>0</v>
      </c>
      <c r="M18" s="0" t="n">
        <f aca="false">IF(L18&lt;&gt;0,1,0)</f>
        <v>0</v>
      </c>
    </row>
    <row r="19" customFormat="false" ht="15.8" hidden="false" customHeight="false" outlineLevel="0" collapsed="false">
      <c r="A19" s="0" t="n">
        <v>32</v>
      </c>
      <c r="B19" s="0" t="n">
        <v>60</v>
      </c>
      <c r="C19" s="0" t="n">
        <v>80</v>
      </c>
      <c r="D19" s="0" t="n">
        <v>29</v>
      </c>
      <c r="E19" s="0" t="n">
        <v>48</v>
      </c>
      <c r="F19" s="1" t="n">
        <f aca="false">SMALL($A19:$E19,1)</f>
        <v>29</v>
      </c>
      <c r="G19" s="1" t="n">
        <f aca="false">SMALL($A19:$E19,2)</f>
        <v>32</v>
      </c>
      <c r="H19" s="1" t="n">
        <f aca="false">SMALL($A19:$E19,3)</f>
        <v>48</v>
      </c>
      <c r="I19" s="1" t="n">
        <f aca="false">SMALL($A19:$E19,4)</f>
        <v>60</v>
      </c>
      <c r="J19" s="1" t="n">
        <f aca="false">SMALL($A19:$E19,5)</f>
        <v>80</v>
      </c>
      <c r="K19" s="0" t="n">
        <f aca="false">AVERAGE(F19,J19)</f>
        <v>54.5</v>
      </c>
      <c r="L19" s="0" t="n">
        <f aca="false">COUNTIF(F19:J19,K19)</f>
        <v>0</v>
      </c>
      <c r="M19" s="0" t="n">
        <f aca="false">IF(L19&lt;&gt;0,1,0)</f>
        <v>0</v>
      </c>
    </row>
    <row r="20" customFormat="false" ht="15.8" hidden="false" customHeight="false" outlineLevel="0" collapsed="false">
      <c r="A20" s="0" t="n">
        <v>40</v>
      </c>
      <c r="B20" s="0" t="n">
        <v>87</v>
      </c>
      <c r="C20" s="0" t="n">
        <v>30</v>
      </c>
      <c r="D20" s="0" t="n">
        <v>4</v>
      </c>
      <c r="E20" s="0" t="n">
        <v>15</v>
      </c>
      <c r="F20" s="1" t="n">
        <f aca="false">SMALL($A20:$E20,1)</f>
        <v>4</v>
      </c>
      <c r="G20" s="1" t="n">
        <f aca="false">SMALL($A20:$E20,2)</f>
        <v>15</v>
      </c>
      <c r="H20" s="1" t="n">
        <f aca="false">SMALL($A20:$E20,3)</f>
        <v>30</v>
      </c>
      <c r="I20" s="1" t="n">
        <f aca="false">SMALL($A20:$E20,4)</f>
        <v>40</v>
      </c>
      <c r="J20" s="1" t="n">
        <f aca="false">SMALL($A20:$E20,5)</f>
        <v>87</v>
      </c>
      <c r="K20" s="0" t="n">
        <f aca="false">AVERAGE(F20,J20)</f>
        <v>45.5</v>
      </c>
      <c r="L20" s="0" t="n">
        <f aca="false">COUNTIF(F20:J20,K20)</f>
        <v>0</v>
      </c>
      <c r="M20" s="0" t="n">
        <f aca="false">IF(L20&lt;&gt;0,1,0)</f>
        <v>0</v>
      </c>
    </row>
    <row r="21" customFormat="false" ht="15.8" hidden="false" customHeight="false" outlineLevel="0" collapsed="false">
      <c r="A21" s="0" t="n">
        <v>93</v>
      </c>
      <c r="B21" s="0" t="n">
        <v>49</v>
      </c>
      <c r="C21" s="0" t="n">
        <v>32</v>
      </c>
      <c r="D21" s="0" t="n">
        <v>21</v>
      </c>
      <c r="E21" s="0" t="n">
        <v>8</v>
      </c>
      <c r="F21" s="1" t="n">
        <f aca="false">SMALL($A21:$E21,1)</f>
        <v>8</v>
      </c>
      <c r="G21" s="1" t="n">
        <f aca="false">SMALL($A21:$E21,2)</f>
        <v>21</v>
      </c>
      <c r="H21" s="1" t="n">
        <f aca="false">SMALL($A21:$E21,3)</f>
        <v>32</v>
      </c>
      <c r="I21" s="1" t="n">
        <f aca="false">SMALL($A21:$E21,4)</f>
        <v>49</v>
      </c>
      <c r="J21" s="1" t="n">
        <f aca="false">SMALL($A21:$E21,5)</f>
        <v>93</v>
      </c>
      <c r="K21" s="0" t="n">
        <f aca="false">AVERAGE(F21,J21)</f>
        <v>50.5</v>
      </c>
      <c r="L21" s="0" t="n">
        <f aca="false">COUNTIF(F21:J21,K21)</f>
        <v>0</v>
      </c>
      <c r="M21" s="0" t="n">
        <f aca="false">IF(L21&lt;&gt;0,1,0)</f>
        <v>0</v>
      </c>
    </row>
    <row r="22" customFormat="false" ht="15.8" hidden="false" customHeight="false" outlineLevel="0" collapsed="false">
      <c r="A22" s="0" t="n">
        <v>85</v>
      </c>
      <c r="B22" s="0" t="n">
        <v>27</v>
      </c>
      <c r="C22" s="0" t="n">
        <v>6</v>
      </c>
      <c r="D22" s="0" t="n">
        <v>15</v>
      </c>
      <c r="E22" s="0" t="n">
        <v>5</v>
      </c>
      <c r="F22" s="1" t="n">
        <f aca="false">SMALL($A22:$E22,1)</f>
        <v>5</v>
      </c>
      <c r="G22" s="1" t="n">
        <f aca="false">SMALL($A22:$E22,2)</f>
        <v>6</v>
      </c>
      <c r="H22" s="1" t="n">
        <f aca="false">SMALL($A22:$E22,3)</f>
        <v>15</v>
      </c>
      <c r="I22" s="1" t="n">
        <f aca="false">SMALL($A22:$E22,4)</f>
        <v>27</v>
      </c>
      <c r="J22" s="1" t="n">
        <f aca="false">SMALL($A22:$E22,5)</f>
        <v>85</v>
      </c>
      <c r="K22" s="0" t="n">
        <f aca="false">AVERAGE(F22,J22)</f>
        <v>45</v>
      </c>
      <c r="L22" s="0" t="n">
        <f aca="false">COUNTIF(F22:J22,K22)</f>
        <v>0</v>
      </c>
      <c r="M22" s="0" t="n">
        <f aca="false">IF(L22&lt;&gt;0,1,0)</f>
        <v>0</v>
      </c>
    </row>
    <row r="23" customFormat="false" ht="15.8" hidden="false" customHeight="false" outlineLevel="0" collapsed="false">
      <c r="A23" s="0" t="n">
        <v>4</v>
      </c>
      <c r="B23" s="0" t="n">
        <v>66</v>
      </c>
      <c r="C23" s="0" t="n">
        <v>21</v>
      </c>
      <c r="D23" s="0" t="n">
        <v>41</v>
      </c>
      <c r="E23" s="0" t="n">
        <v>37</v>
      </c>
      <c r="F23" s="1" t="n">
        <f aca="false">SMALL($A23:$E23,1)</f>
        <v>4</v>
      </c>
      <c r="G23" s="1" t="n">
        <f aca="false">SMALL($A23:$E23,2)</f>
        <v>21</v>
      </c>
      <c r="H23" s="1" t="n">
        <f aca="false">SMALL($A23:$E23,3)</f>
        <v>37</v>
      </c>
      <c r="I23" s="1" t="n">
        <f aca="false">SMALL($A23:$E23,4)</f>
        <v>41</v>
      </c>
      <c r="J23" s="1" t="n">
        <f aca="false">SMALL($A23:$E23,5)</f>
        <v>66</v>
      </c>
      <c r="K23" s="0" t="n">
        <f aca="false">AVERAGE(F23,J23)</f>
        <v>35</v>
      </c>
      <c r="L23" s="0" t="n">
        <f aca="false">COUNTIF(F23:J23,K23)</f>
        <v>0</v>
      </c>
      <c r="M23" s="0" t="n">
        <f aca="false">IF(L23&lt;&gt;0,1,0)</f>
        <v>0</v>
      </c>
    </row>
    <row r="24" customFormat="false" ht="15.8" hidden="false" customHeight="false" outlineLevel="0" collapsed="false">
      <c r="A24" s="0" t="n">
        <v>54</v>
      </c>
      <c r="B24" s="0" t="n">
        <v>5</v>
      </c>
      <c r="C24" s="0" t="n">
        <v>79</v>
      </c>
      <c r="D24" s="0" t="n">
        <v>40</v>
      </c>
      <c r="E24" s="0" t="n">
        <v>25</v>
      </c>
      <c r="F24" s="1" t="n">
        <f aca="false">SMALL($A24:$E24,1)</f>
        <v>5</v>
      </c>
      <c r="G24" s="1" t="n">
        <f aca="false">SMALL($A24:$E24,2)</f>
        <v>25</v>
      </c>
      <c r="H24" s="1" t="n">
        <f aca="false">SMALL($A24:$E24,3)</f>
        <v>40</v>
      </c>
      <c r="I24" s="1" t="n">
        <f aca="false">SMALL($A24:$E24,4)</f>
        <v>54</v>
      </c>
      <c r="J24" s="1" t="n">
        <f aca="false">SMALL($A24:$E24,5)</f>
        <v>79</v>
      </c>
      <c r="K24" s="0" t="n">
        <f aca="false">AVERAGE(F24,J24)</f>
        <v>42</v>
      </c>
      <c r="L24" s="0" t="n">
        <f aca="false">COUNTIF(F24:J24,K24)</f>
        <v>0</v>
      </c>
      <c r="M24" s="0" t="n">
        <f aca="false">IF(L24&lt;&gt;0,1,0)</f>
        <v>0</v>
      </c>
    </row>
    <row r="25" customFormat="false" ht="15.8" hidden="false" customHeight="false" outlineLevel="0" collapsed="false">
      <c r="A25" s="0" t="n">
        <v>60</v>
      </c>
      <c r="B25" s="0" t="n">
        <v>49</v>
      </c>
      <c r="C25" s="0" t="n">
        <v>72</v>
      </c>
      <c r="D25" s="0" t="n">
        <v>16</v>
      </c>
      <c r="E25" s="0" t="n">
        <v>15</v>
      </c>
      <c r="F25" s="1" t="n">
        <f aca="false">SMALL($A25:$E25,1)</f>
        <v>15</v>
      </c>
      <c r="G25" s="1" t="n">
        <f aca="false">SMALL($A25:$E25,2)</f>
        <v>16</v>
      </c>
      <c r="H25" s="1" t="n">
        <f aca="false">SMALL($A25:$E25,3)</f>
        <v>49</v>
      </c>
      <c r="I25" s="1" t="n">
        <f aca="false">SMALL($A25:$E25,4)</f>
        <v>60</v>
      </c>
      <c r="J25" s="1" t="n">
        <f aca="false">SMALL($A25:$E25,5)</f>
        <v>72</v>
      </c>
      <c r="K25" s="0" t="n">
        <f aca="false">AVERAGE(F25,J25)</f>
        <v>43.5</v>
      </c>
      <c r="L25" s="0" t="n">
        <f aca="false">COUNTIF(F25:J25,K25)</f>
        <v>0</v>
      </c>
      <c r="M25" s="0" t="n">
        <f aca="false">IF(L25&lt;&gt;0,1,0)</f>
        <v>0</v>
      </c>
    </row>
    <row r="26" customFormat="false" ht="15.8" hidden="false" customHeight="false" outlineLevel="0" collapsed="false">
      <c r="A26" s="0" t="n">
        <v>21</v>
      </c>
      <c r="B26" s="0" t="n">
        <v>11</v>
      </c>
      <c r="C26" s="0" t="n">
        <v>95</v>
      </c>
      <c r="D26" s="0" t="n">
        <v>17</v>
      </c>
      <c r="E26" s="0" t="n">
        <v>10</v>
      </c>
      <c r="F26" s="1" t="n">
        <f aca="false">SMALL($A26:$E26,1)</f>
        <v>10</v>
      </c>
      <c r="G26" s="1" t="n">
        <f aca="false">SMALL($A26:$E26,2)</f>
        <v>11</v>
      </c>
      <c r="H26" s="1" t="n">
        <f aca="false">SMALL($A26:$E26,3)</f>
        <v>17</v>
      </c>
      <c r="I26" s="1" t="n">
        <f aca="false">SMALL($A26:$E26,4)</f>
        <v>21</v>
      </c>
      <c r="J26" s="1" t="n">
        <f aca="false">SMALL($A26:$E26,5)</f>
        <v>95</v>
      </c>
      <c r="K26" s="0" t="n">
        <f aca="false">AVERAGE(F26,J26)</f>
        <v>52.5</v>
      </c>
      <c r="L26" s="0" t="n">
        <f aca="false">COUNTIF(F26:J26,K26)</f>
        <v>0</v>
      </c>
      <c r="M26" s="0" t="n">
        <f aca="false">IF(L26&lt;&gt;0,1,0)</f>
        <v>0</v>
      </c>
    </row>
    <row r="27" customFormat="false" ht="15.8" hidden="false" customHeight="false" outlineLevel="0" collapsed="false">
      <c r="A27" s="0" t="n">
        <v>93</v>
      </c>
      <c r="B27" s="0" t="n">
        <v>58</v>
      </c>
      <c r="C27" s="0" t="n">
        <v>38</v>
      </c>
      <c r="D27" s="0" t="n">
        <v>49</v>
      </c>
      <c r="E27" s="0" t="n">
        <v>44</v>
      </c>
      <c r="F27" s="1" t="n">
        <f aca="false">SMALL($A27:$E27,1)</f>
        <v>38</v>
      </c>
      <c r="G27" s="1" t="n">
        <f aca="false">SMALL($A27:$E27,2)</f>
        <v>44</v>
      </c>
      <c r="H27" s="1" t="n">
        <f aca="false">SMALL($A27:$E27,3)</f>
        <v>49</v>
      </c>
      <c r="I27" s="1" t="n">
        <f aca="false">SMALL($A27:$E27,4)</f>
        <v>58</v>
      </c>
      <c r="J27" s="1" t="n">
        <f aca="false">SMALL($A27:$E27,5)</f>
        <v>93</v>
      </c>
      <c r="K27" s="0" t="n">
        <f aca="false">AVERAGE(F27,J27)</f>
        <v>65.5</v>
      </c>
      <c r="L27" s="0" t="n">
        <f aca="false">COUNTIF(F27:J27,K27)</f>
        <v>0</v>
      </c>
      <c r="M27" s="0" t="n">
        <f aca="false">IF(L27&lt;&gt;0,1,0)</f>
        <v>0</v>
      </c>
    </row>
    <row r="28" customFormat="false" ht="15.8" hidden="false" customHeight="false" outlineLevel="0" collapsed="false">
      <c r="A28" s="0" t="n">
        <v>65</v>
      </c>
      <c r="B28" s="0" t="n">
        <v>61</v>
      </c>
      <c r="C28" s="0" t="n">
        <v>68</v>
      </c>
      <c r="D28" s="0" t="n">
        <v>47</v>
      </c>
      <c r="E28" s="0" t="n">
        <v>17</v>
      </c>
      <c r="F28" s="1" t="n">
        <f aca="false">SMALL($A28:$E28,1)</f>
        <v>17</v>
      </c>
      <c r="G28" s="1" t="n">
        <f aca="false">SMALL($A28:$E28,2)</f>
        <v>47</v>
      </c>
      <c r="H28" s="1" t="n">
        <f aca="false">SMALL($A28:$E28,3)</f>
        <v>61</v>
      </c>
      <c r="I28" s="1" t="n">
        <f aca="false">SMALL($A28:$E28,4)</f>
        <v>65</v>
      </c>
      <c r="J28" s="1" t="n">
        <f aca="false">SMALL($A28:$E28,5)</f>
        <v>68</v>
      </c>
      <c r="K28" s="0" t="n">
        <f aca="false">AVERAGE(F28,J28)</f>
        <v>42.5</v>
      </c>
      <c r="L28" s="0" t="n">
        <f aca="false">COUNTIF(F28:J28,K28)</f>
        <v>0</v>
      </c>
      <c r="M28" s="0" t="n">
        <f aca="false">IF(L28&lt;&gt;0,1,0)</f>
        <v>0</v>
      </c>
    </row>
    <row r="29" customFormat="false" ht="15.8" hidden="false" customHeight="false" outlineLevel="0" collapsed="false">
      <c r="A29" s="0" t="n">
        <v>97</v>
      </c>
      <c r="B29" s="0" t="n">
        <v>3</v>
      </c>
      <c r="C29" s="0" t="n">
        <v>53</v>
      </c>
      <c r="D29" s="0" t="n">
        <v>50</v>
      </c>
      <c r="E29" s="0" t="n">
        <v>12</v>
      </c>
      <c r="F29" s="1" t="n">
        <f aca="false">SMALL($A29:$E29,1)</f>
        <v>3</v>
      </c>
      <c r="G29" s="1" t="n">
        <f aca="false">SMALL($A29:$E29,2)</f>
        <v>12</v>
      </c>
      <c r="H29" s="1" t="n">
        <f aca="false">SMALL($A29:$E29,3)</f>
        <v>50</v>
      </c>
      <c r="I29" s="1" t="n">
        <f aca="false">SMALL($A29:$E29,4)</f>
        <v>53</v>
      </c>
      <c r="J29" s="1" t="n">
        <f aca="false">SMALL($A29:$E29,5)</f>
        <v>97</v>
      </c>
      <c r="K29" s="0" t="n">
        <f aca="false">AVERAGE(F29,J29)</f>
        <v>50</v>
      </c>
      <c r="L29" s="0" t="n">
        <f aca="false">COUNTIF(F29:J29,K29)</f>
        <v>1</v>
      </c>
      <c r="M29" s="0" t="n">
        <f aca="false">IF(L29&lt;&gt;0,1,0)</f>
        <v>1</v>
      </c>
    </row>
    <row r="30" customFormat="false" ht="15.8" hidden="false" customHeight="false" outlineLevel="0" collapsed="false">
      <c r="A30" s="0" t="n">
        <v>11</v>
      </c>
      <c r="B30" s="0" t="n">
        <v>91</v>
      </c>
      <c r="C30" s="0" t="n">
        <v>62</v>
      </c>
      <c r="D30" s="0" t="n">
        <v>41</v>
      </c>
      <c r="E30" s="0" t="n">
        <v>46</v>
      </c>
      <c r="F30" s="1" t="n">
        <f aca="false">SMALL($A30:$E30,1)</f>
        <v>11</v>
      </c>
      <c r="G30" s="1" t="n">
        <f aca="false">SMALL($A30:$E30,2)</f>
        <v>41</v>
      </c>
      <c r="H30" s="1" t="n">
        <f aca="false">SMALL($A30:$E30,3)</f>
        <v>46</v>
      </c>
      <c r="I30" s="1" t="n">
        <f aca="false">SMALL($A30:$E30,4)</f>
        <v>62</v>
      </c>
      <c r="J30" s="1" t="n">
        <f aca="false">SMALL($A30:$E30,5)</f>
        <v>91</v>
      </c>
      <c r="K30" s="0" t="n">
        <f aca="false">AVERAGE(F30,J30)</f>
        <v>51</v>
      </c>
      <c r="L30" s="0" t="n">
        <f aca="false">COUNTIF(F30:J30,K30)</f>
        <v>0</v>
      </c>
      <c r="M30" s="0" t="n">
        <f aca="false">IF(L30&lt;&gt;0,1,0)</f>
        <v>0</v>
      </c>
    </row>
    <row r="31" customFormat="false" ht="15.8" hidden="false" customHeight="false" outlineLevel="0" collapsed="false">
      <c r="A31" s="0" t="n">
        <v>40</v>
      </c>
      <c r="B31" s="0" t="n">
        <v>95</v>
      </c>
      <c r="C31" s="0" t="n">
        <v>12</v>
      </c>
      <c r="D31" s="0" t="n">
        <v>46</v>
      </c>
      <c r="E31" s="0" t="n">
        <v>20</v>
      </c>
      <c r="F31" s="1" t="n">
        <f aca="false">SMALL($A31:$E31,1)</f>
        <v>12</v>
      </c>
      <c r="G31" s="1" t="n">
        <f aca="false">SMALL($A31:$E31,2)</f>
        <v>20</v>
      </c>
      <c r="H31" s="1" t="n">
        <f aca="false">SMALL($A31:$E31,3)</f>
        <v>40</v>
      </c>
      <c r="I31" s="1" t="n">
        <f aca="false">SMALL($A31:$E31,4)</f>
        <v>46</v>
      </c>
      <c r="J31" s="1" t="n">
        <f aca="false">SMALL($A31:$E31,5)</f>
        <v>95</v>
      </c>
      <c r="K31" s="0" t="n">
        <f aca="false">AVERAGE(F31,J31)</f>
        <v>53.5</v>
      </c>
      <c r="L31" s="0" t="n">
        <f aca="false">COUNTIF(F31:J31,K31)</f>
        <v>0</v>
      </c>
      <c r="M31" s="0" t="n">
        <f aca="false">IF(L31&lt;&gt;0,1,0)</f>
        <v>0</v>
      </c>
    </row>
    <row r="32" customFormat="false" ht="15.8" hidden="false" customHeight="false" outlineLevel="0" collapsed="false">
      <c r="A32" s="0" t="n">
        <v>48</v>
      </c>
      <c r="B32" s="0" t="n">
        <v>4</v>
      </c>
      <c r="C32" s="0" t="n">
        <v>68</v>
      </c>
      <c r="D32" s="0" t="n">
        <v>37</v>
      </c>
      <c r="E32" s="0" t="n">
        <v>32</v>
      </c>
      <c r="F32" s="1" t="n">
        <f aca="false">SMALL($A32:$E32,1)</f>
        <v>4</v>
      </c>
      <c r="G32" s="1" t="n">
        <f aca="false">SMALL($A32:$E32,2)</f>
        <v>32</v>
      </c>
      <c r="H32" s="1" t="n">
        <f aca="false">SMALL($A32:$E32,3)</f>
        <v>37</v>
      </c>
      <c r="I32" s="1" t="n">
        <f aca="false">SMALL($A32:$E32,4)</f>
        <v>48</v>
      </c>
      <c r="J32" s="1" t="n">
        <f aca="false">SMALL($A32:$E32,5)</f>
        <v>68</v>
      </c>
      <c r="K32" s="0" t="n">
        <f aca="false">AVERAGE(F32,J32)</f>
        <v>36</v>
      </c>
      <c r="L32" s="0" t="n">
        <f aca="false">COUNTIF(F32:J32,K32)</f>
        <v>0</v>
      </c>
      <c r="M32" s="0" t="n">
        <f aca="false">IF(L32&lt;&gt;0,1,0)</f>
        <v>0</v>
      </c>
    </row>
    <row r="33" customFormat="false" ht="15.8" hidden="false" customHeight="false" outlineLevel="0" collapsed="false">
      <c r="A33" s="0" t="n">
        <v>37</v>
      </c>
      <c r="B33" s="0" t="n">
        <v>11</v>
      </c>
      <c r="C33" s="0" t="n">
        <v>21</v>
      </c>
      <c r="D33" s="0" t="n">
        <v>44</v>
      </c>
      <c r="E33" s="0" t="n">
        <v>37</v>
      </c>
      <c r="F33" s="1" t="n">
        <f aca="false">SMALL($A33:$E33,1)</f>
        <v>11</v>
      </c>
      <c r="G33" s="1" t="n">
        <f aca="false">SMALL($A33:$E33,2)</f>
        <v>21</v>
      </c>
      <c r="H33" s="1" t="n">
        <f aca="false">SMALL($A33:$E33,3)</f>
        <v>37</v>
      </c>
      <c r="I33" s="1" t="n">
        <f aca="false">SMALL($A33:$E33,4)</f>
        <v>37</v>
      </c>
      <c r="J33" s="1" t="n">
        <f aca="false">SMALL($A33:$E33,5)</f>
        <v>44</v>
      </c>
      <c r="K33" s="0" t="n">
        <f aca="false">AVERAGE(F33,J33)</f>
        <v>27.5</v>
      </c>
      <c r="L33" s="0" t="n">
        <f aca="false">COUNTIF(F33:J33,K33)</f>
        <v>0</v>
      </c>
      <c r="M33" s="0" t="n">
        <f aca="false">IF(L33&lt;&gt;0,1,0)</f>
        <v>0</v>
      </c>
    </row>
    <row r="34" customFormat="false" ht="15.8" hidden="false" customHeight="false" outlineLevel="0" collapsed="false">
      <c r="A34" s="0" t="n">
        <v>100</v>
      </c>
      <c r="B34" s="0" t="n">
        <v>15</v>
      </c>
      <c r="C34" s="0" t="n">
        <v>70</v>
      </c>
      <c r="D34" s="0" t="n">
        <v>17</v>
      </c>
      <c r="E34" s="0" t="n">
        <v>21</v>
      </c>
      <c r="F34" s="1" t="n">
        <f aca="false">SMALL($A34:$E34,1)</f>
        <v>15</v>
      </c>
      <c r="G34" s="1" t="n">
        <f aca="false">SMALL($A34:$E34,2)</f>
        <v>17</v>
      </c>
      <c r="H34" s="1" t="n">
        <f aca="false">SMALL($A34:$E34,3)</f>
        <v>21</v>
      </c>
      <c r="I34" s="1" t="n">
        <f aca="false">SMALL($A34:$E34,4)</f>
        <v>70</v>
      </c>
      <c r="J34" s="1" t="n">
        <f aca="false">SMALL($A34:$E34,5)</f>
        <v>100</v>
      </c>
      <c r="K34" s="0" t="n">
        <f aca="false">AVERAGE(F34,J34)</f>
        <v>57.5</v>
      </c>
      <c r="L34" s="0" t="n">
        <f aca="false">COUNTIF(F34:J34,K34)</f>
        <v>0</v>
      </c>
      <c r="M34" s="0" t="n">
        <f aca="false">IF(L34&lt;&gt;0,1,0)</f>
        <v>0</v>
      </c>
    </row>
    <row r="35" customFormat="false" ht="15.8" hidden="false" customHeight="false" outlineLevel="0" collapsed="false">
      <c r="A35" s="0" t="n">
        <v>56</v>
      </c>
      <c r="B35" s="0" t="n">
        <v>24</v>
      </c>
      <c r="C35" s="0" t="n">
        <v>39</v>
      </c>
      <c r="D35" s="0" t="n">
        <v>6</v>
      </c>
      <c r="E35" s="0" t="n">
        <v>11</v>
      </c>
      <c r="F35" s="1" t="n">
        <f aca="false">SMALL($A35:$E35,1)</f>
        <v>6</v>
      </c>
      <c r="G35" s="1" t="n">
        <f aca="false">SMALL($A35:$E35,2)</f>
        <v>11</v>
      </c>
      <c r="H35" s="1" t="n">
        <f aca="false">SMALL($A35:$E35,3)</f>
        <v>24</v>
      </c>
      <c r="I35" s="1" t="n">
        <f aca="false">SMALL($A35:$E35,4)</f>
        <v>39</v>
      </c>
      <c r="J35" s="1" t="n">
        <f aca="false">SMALL($A35:$E35,5)</f>
        <v>56</v>
      </c>
      <c r="K35" s="0" t="n">
        <f aca="false">AVERAGE(F35,J35)</f>
        <v>31</v>
      </c>
      <c r="L35" s="0" t="n">
        <f aca="false">COUNTIF(F35:J35,K35)</f>
        <v>0</v>
      </c>
      <c r="M35" s="0" t="n">
        <f aca="false">IF(L35&lt;&gt;0,1,0)</f>
        <v>0</v>
      </c>
    </row>
    <row r="36" customFormat="false" ht="15.8" hidden="false" customHeight="false" outlineLevel="0" collapsed="false">
      <c r="A36" s="0" t="n">
        <v>18</v>
      </c>
      <c r="B36" s="0" t="n">
        <v>79</v>
      </c>
      <c r="C36" s="0" t="n">
        <v>99</v>
      </c>
      <c r="D36" s="0" t="n">
        <v>18</v>
      </c>
      <c r="E36" s="0" t="n">
        <v>14</v>
      </c>
      <c r="F36" s="1" t="n">
        <f aca="false">SMALL($A36:$E36,1)</f>
        <v>14</v>
      </c>
      <c r="G36" s="1" t="n">
        <f aca="false">SMALL($A36:$E36,2)</f>
        <v>18</v>
      </c>
      <c r="H36" s="1" t="n">
        <f aca="false">SMALL($A36:$E36,3)</f>
        <v>18</v>
      </c>
      <c r="I36" s="1" t="n">
        <f aca="false">SMALL($A36:$E36,4)</f>
        <v>79</v>
      </c>
      <c r="J36" s="1" t="n">
        <f aca="false">SMALL($A36:$E36,5)</f>
        <v>99</v>
      </c>
      <c r="K36" s="0" t="n">
        <f aca="false">AVERAGE(F36,J36)</f>
        <v>56.5</v>
      </c>
      <c r="L36" s="0" t="n">
        <f aca="false">COUNTIF(F36:J36,K36)</f>
        <v>0</v>
      </c>
      <c r="M36" s="0" t="n">
        <f aca="false">IF(L36&lt;&gt;0,1,0)</f>
        <v>0</v>
      </c>
    </row>
    <row r="37" customFormat="false" ht="15.8" hidden="false" customHeight="false" outlineLevel="0" collapsed="false">
      <c r="A37" s="0" t="n">
        <v>40</v>
      </c>
      <c r="B37" s="0" t="n">
        <v>6</v>
      </c>
      <c r="C37" s="0" t="n">
        <v>5</v>
      </c>
      <c r="D37" s="0" t="n">
        <v>44</v>
      </c>
      <c r="E37" s="0" t="n">
        <v>5</v>
      </c>
      <c r="F37" s="1" t="n">
        <f aca="false">SMALL($A37:$E37,1)</f>
        <v>5</v>
      </c>
      <c r="G37" s="1" t="n">
        <f aca="false">SMALL($A37:$E37,2)</f>
        <v>5</v>
      </c>
      <c r="H37" s="1" t="n">
        <f aca="false">SMALL($A37:$E37,3)</f>
        <v>6</v>
      </c>
      <c r="I37" s="1" t="n">
        <f aca="false">SMALL($A37:$E37,4)</f>
        <v>40</v>
      </c>
      <c r="J37" s="1" t="n">
        <f aca="false">SMALL($A37:$E37,5)</f>
        <v>44</v>
      </c>
      <c r="K37" s="0" t="n">
        <f aca="false">AVERAGE(F37,J37)</f>
        <v>24.5</v>
      </c>
      <c r="L37" s="0" t="n">
        <f aca="false">COUNTIF(F37:J37,K37)</f>
        <v>0</v>
      </c>
      <c r="M37" s="0" t="n">
        <f aca="false">IF(L37&lt;&gt;0,1,0)</f>
        <v>0</v>
      </c>
    </row>
    <row r="38" customFormat="false" ht="15.8" hidden="false" customHeight="false" outlineLevel="0" collapsed="false">
      <c r="A38" s="0" t="n">
        <v>65</v>
      </c>
      <c r="B38" s="0" t="n">
        <v>11</v>
      </c>
      <c r="C38" s="0" t="n">
        <v>98</v>
      </c>
      <c r="D38" s="0" t="n">
        <v>6</v>
      </c>
      <c r="E38" s="0" t="n">
        <v>43</v>
      </c>
      <c r="F38" s="1" t="n">
        <f aca="false">SMALL($A38:$E38,1)</f>
        <v>6</v>
      </c>
      <c r="G38" s="1" t="n">
        <f aca="false">SMALL($A38:$E38,2)</f>
        <v>11</v>
      </c>
      <c r="H38" s="1" t="n">
        <f aca="false">SMALL($A38:$E38,3)</f>
        <v>43</v>
      </c>
      <c r="I38" s="1" t="n">
        <f aca="false">SMALL($A38:$E38,4)</f>
        <v>65</v>
      </c>
      <c r="J38" s="1" t="n">
        <f aca="false">SMALL($A38:$E38,5)</f>
        <v>98</v>
      </c>
      <c r="K38" s="0" t="n">
        <f aca="false">AVERAGE(F38,J38)</f>
        <v>52</v>
      </c>
      <c r="L38" s="0" t="n">
        <f aca="false">COUNTIF(F38:J38,K38)</f>
        <v>0</v>
      </c>
      <c r="M38" s="0" t="n">
        <f aca="false">IF(L38&lt;&gt;0,1,0)</f>
        <v>0</v>
      </c>
    </row>
    <row r="39" customFormat="false" ht="15.8" hidden="false" customHeight="false" outlineLevel="0" collapsed="false">
      <c r="A39" s="0" t="n">
        <v>49</v>
      </c>
      <c r="B39" s="0" t="n">
        <v>46</v>
      </c>
      <c r="C39" s="0" t="n">
        <v>51</v>
      </c>
      <c r="D39" s="0" t="n">
        <v>42</v>
      </c>
      <c r="E39" s="0" t="n">
        <v>27</v>
      </c>
      <c r="F39" s="1" t="n">
        <f aca="false">SMALL($A39:$E39,1)</f>
        <v>27</v>
      </c>
      <c r="G39" s="1" t="n">
        <f aca="false">SMALL($A39:$E39,2)</f>
        <v>42</v>
      </c>
      <c r="H39" s="1" t="n">
        <f aca="false">SMALL($A39:$E39,3)</f>
        <v>46</v>
      </c>
      <c r="I39" s="1" t="n">
        <f aca="false">SMALL($A39:$E39,4)</f>
        <v>49</v>
      </c>
      <c r="J39" s="1" t="n">
        <f aca="false">SMALL($A39:$E39,5)</f>
        <v>51</v>
      </c>
      <c r="K39" s="0" t="n">
        <f aca="false">AVERAGE(F39,J39)</f>
        <v>39</v>
      </c>
      <c r="L39" s="0" t="n">
        <f aca="false">COUNTIF(F39:J39,K39)</f>
        <v>0</v>
      </c>
      <c r="M39" s="0" t="n">
        <f aca="false">IF(L39&lt;&gt;0,1,0)</f>
        <v>0</v>
      </c>
    </row>
    <row r="40" customFormat="false" ht="15.8" hidden="false" customHeight="false" outlineLevel="0" collapsed="false">
      <c r="A40" s="0" t="n">
        <v>44</v>
      </c>
      <c r="B40" s="0" t="n">
        <v>32</v>
      </c>
      <c r="C40" s="0" t="n">
        <v>93</v>
      </c>
      <c r="D40" s="0" t="n">
        <v>3</v>
      </c>
      <c r="E40" s="0" t="n">
        <v>2</v>
      </c>
      <c r="F40" s="1" t="n">
        <f aca="false">SMALL($A40:$E40,1)</f>
        <v>2</v>
      </c>
      <c r="G40" s="1" t="n">
        <f aca="false">SMALL($A40:$E40,2)</f>
        <v>3</v>
      </c>
      <c r="H40" s="1" t="n">
        <f aca="false">SMALL($A40:$E40,3)</f>
        <v>32</v>
      </c>
      <c r="I40" s="1" t="n">
        <f aca="false">SMALL($A40:$E40,4)</f>
        <v>44</v>
      </c>
      <c r="J40" s="1" t="n">
        <f aca="false">SMALL($A40:$E40,5)</f>
        <v>93</v>
      </c>
      <c r="K40" s="0" t="n">
        <f aca="false">AVERAGE(F40,J40)</f>
        <v>47.5</v>
      </c>
      <c r="L40" s="0" t="n">
        <f aca="false">COUNTIF(F40:J40,K40)</f>
        <v>0</v>
      </c>
      <c r="M40" s="0" t="n">
        <f aca="false">IF(L40&lt;&gt;0,1,0)</f>
        <v>0</v>
      </c>
    </row>
    <row r="41" customFormat="false" ht="15.8" hidden="false" customHeight="false" outlineLevel="0" collapsed="false">
      <c r="A41" s="0" t="n">
        <v>63</v>
      </c>
      <c r="B41" s="0" t="n">
        <v>95</v>
      </c>
      <c r="C41" s="0" t="n">
        <v>1</v>
      </c>
      <c r="D41" s="0" t="n">
        <v>10</v>
      </c>
      <c r="E41" s="0" t="n">
        <v>28</v>
      </c>
      <c r="F41" s="1" t="n">
        <f aca="false">SMALL($A41:$E41,1)</f>
        <v>1</v>
      </c>
      <c r="G41" s="1" t="n">
        <f aca="false">SMALL($A41:$E41,2)</f>
        <v>10</v>
      </c>
      <c r="H41" s="1" t="n">
        <f aca="false">SMALL($A41:$E41,3)</f>
        <v>28</v>
      </c>
      <c r="I41" s="1" t="n">
        <f aca="false">SMALL($A41:$E41,4)</f>
        <v>63</v>
      </c>
      <c r="J41" s="1" t="n">
        <f aca="false">SMALL($A41:$E41,5)</f>
        <v>95</v>
      </c>
      <c r="K41" s="0" t="n">
        <f aca="false">AVERAGE(F41,J41)</f>
        <v>48</v>
      </c>
      <c r="L41" s="0" t="n">
        <f aca="false">COUNTIF(F41:J41,K41)</f>
        <v>0</v>
      </c>
      <c r="M41" s="0" t="n">
        <f aca="false">IF(L41&lt;&gt;0,1,0)</f>
        <v>0</v>
      </c>
    </row>
    <row r="42" customFormat="false" ht="15.8" hidden="false" customHeight="false" outlineLevel="0" collapsed="false">
      <c r="A42" s="0" t="n">
        <v>89</v>
      </c>
      <c r="B42" s="0" t="n">
        <v>18</v>
      </c>
      <c r="C42" s="0" t="n">
        <v>88</v>
      </c>
      <c r="D42" s="0" t="n">
        <v>27</v>
      </c>
      <c r="E42" s="0" t="n">
        <v>19</v>
      </c>
      <c r="F42" s="1" t="n">
        <f aca="false">SMALL($A42:$E42,1)</f>
        <v>18</v>
      </c>
      <c r="G42" s="1" t="n">
        <f aca="false">SMALL($A42:$E42,2)</f>
        <v>19</v>
      </c>
      <c r="H42" s="1" t="n">
        <f aca="false">SMALL($A42:$E42,3)</f>
        <v>27</v>
      </c>
      <c r="I42" s="1" t="n">
        <f aca="false">SMALL($A42:$E42,4)</f>
        <v>88</v>
      </c>
      <c r="J42" s="1" t="n">
        <f aca="false">SMALL($A42:$E42,5)</f>
        <v>89</v>
      </c>
      <c r="K42" s="0" t="n">
        <f aca="false">AVERAGE(F42,J42)</f>
        <v>53.5</v>
      </c>
      <c r="L42" s="0" t="n">
        <f aca="false">COUNTIF(F42:J42,K42)</f>
        <v>0</v>
      </c>
      <c r="M42" s="0" t="n">
        <f aca="false">IF(L42&lt;&gt;0,1,0)</f>
        <v>0</v>
      </c>
    </row>
    <row r="43" customFormat="false" ht="15.8" hidden="false" customHeight="false" outlineLevel="0" collapsed="false">
      <c r="A43" s="0" t="n">
        <v>3</v>
      </c>
      <c r="B43" s="0" t="n">
        <v>34</v>
      </c>
      <c r="C43" s="0" t="n">
        <v>50</v>
      </c>
      <c r="D43" s="0" t="n">
        <v>7</v>
      </c>
      <c r="E43" s="0" t="n">
        <v>32</v>
      </c>
      <c r="F43" s="1" t="n">
        <f aca="false">SMALL($A43:$E43,1)</f>
        <v>3</v>
      </c>
      <c r="G43" s="1" t="n">
        <f aca="false">SMALL($A43:$E43,2)</f>
        <v>7</v>
      </c>
      <c r="H43" s="1" t="n">
        <f aca="false">SMALL($A43:$E43,3)</f>
        <v>32</v>
      </c>
      <c r="I43" s="1" t="n">
        <f aca="false">SMALL($A43:$E43,4)</f>
        <v>34</v>
      </c>
      <c r="J43" s="1" t="n">
        <f aca="false">SMALL($A43:$E43,5)</f>
        <v>50</v>
      </c>
      <c r="K43" s="0" t="n">
        <f aca="false">AVERAGE(F43,J43)</f>
        <v>26.5</v>
      </c>
      <c r="L43" s="0" t="n">
        <f aca="false">COUNTIF(F43:J43,K43)</f>
        <v>0</v>
      </c>
      <c r="M43" s="0" t="n">
        <f aca="false">IF(L43&lt;&gt;0,1,0)</f>
        <v>0</v>
      </c>
    </row>
    <row r="44" customFormat="false" ht="15.8" hidden="false" customHeight="false" outlineLevel="0" collapsed="false">
      <c r="A44" s="0" t="n">
        <v>96</v>
      </c>
      <c r="B44" s="0" t="n">
        <v>57</v>
      </c>
      <c r="C44" s="0" t="n">
        <v>71</v>
      </c>
      <c r="D44" s="0" t="n">
        <v>23</v>
      </c>
      <c r="E44" s="0" t="n">
        <v>43</v>
      </c>
      <c r="F44" s="1" t="n">
        <f aca="false">SMALL($A44:$E44,1)</f>
        <v>23</v>
      </c>
      <c r="G44" s="1" t="n">
        <f aca="false">SMALL($A44:$E44,2)</f>
        <v>43</v>
      </c>
      <c r="H44" s="1" t="n">
        <f aca="false">SMALL($A44:$E44,3)</f>
        <v>57</v>
      </c>
      <c r="I44" s="1" t="n">
        <f aca="false">SMALL($A44:$E44,4)</f>
        <v>71</v>
      </c>
      <c r="J44" s="1" t="n">
        <f aca="false">SMALL($A44:$E44,5)</f>
        <v>96</v>
      </c>
      <c r="K44" s="0" t="n">
        <f aca="false">AVERAGE(F44,J44)</f>
        <v>59.5</v>
      </c>
      <c r="L44" s="0" t="n">
        <f aca="false">COUNTIF(F44:J44,K44)</f>
        <v>0</v>
      </c>
      <c r="M44" s="0" t="n">
        <f aca="false">IF(L44&lt;&gt;0,1,0)</f>
        <v>0</v>
      </c>
    </row>
    <row r="45" customFormat="false" ht="15.8" hidden="false" customHeight="false" outlineLevel="0" collapsed="false">
      <c r="A45" s="0" t="n">
        <v>54</v>
      </c>
      <c r="B45" s="0" t="n">
        <v>29</v>
      </c>
      <c r="C45" s="0" t="n">
        <v>13</v>
      </c>
      <c r="D45" s="0" t="n">
        <v>49</v>
      </c>
      <c r="E45" s="0" t="n">
        <v>15</v>
      </c>
      <c r="F45" s="1" t="n">
        <f aca="false">SMALL($A45:$E45,1)</f>
        <v>13</v>
      </c>
      <c r="G45" s="1" t="n">
        <f aca="false">SMALL($A45:$E45,2)</f>
        <v>15</v>
      </c>
      <c r="H45" s="1" t="n">
        <f aca="false">SMALL($A45:$E45,3)</f>
        <v>29</v>
      </c>
      <c r="I45" s="1" t="n">
        <f aca="false">SMALL($A45:$E45,4)</f>
        <v>49</v>
      </c>
      <c r="J45" s="1" t="n">
        <f aca="false">SMALL($A45:$E45,5)</f>
        <v>54</v>
      </c>
      <c r="K45" s="0" t="n">
        <f aca="false">AVERAGE(F45,J45)</f>
        <v>33.5</v>
      </c>
      <c r="L45" s="0" t="n">
        <f aca="false">COUNTIF(F45:J45,K45)</f>
        <v>0</v>
      </c>
      <c r="M45" s="0" t="n">
        <f aca="false">IF(L45&lt;&gt;0,1,0)</f>
        <v>0</v>
      </c>
    </row>
    <row r="46" customFormat="false" ht="15.8" hidden="false" customHeight="false" outlineLevel="0" collapsed="false">
      <c r="A46" s="0" t="n">
        <v>93</v>
      </c>
      <c r="B46" s="0" t="n">
        <v>56</v>
      </c>
      <c r="C46" s="0" t="n">
        <v>77</v>
      </c>
      <c r="D46" s="0" t="n">
        <v>46</v>
      </c>
      <c r="E46" s="0" t="n">
        <v>22</v>
      </c>
      <c r="F46" s="1" t="n">
        <f aca="false">SMALL($A46:$E46,1)</f>
        <v>22</v>
      </c>
      <c r="G46" s="1" t="n">
        <f aca="false">SMALL($A46:$E46,2)</f>
        <v>46</v>
      </c>
      <c r="H46" s="1" t="n">
        <f aca="false">SMALL($A46:$E46,3)</f>
        <v>56</v>
      </c>
      <c r="I46" s="1" t="n">
        <f aca="false">SMALL($A46:$E46,4)</f>
        <v>77</v>
      </c>
      <c r="J46" s="1" t="n">
        <f aca="false">SMALL($A46:$E46,5)</f>
        <v>93</v>
      </c>
      <c r="K46" s="0" t="n">
        <f aca="false">AVERAGE(F46,J46)</f>
        <v>57.5</v>
      </c>
      <c r="L46" s="0" t="n">
        <f aca="false">COUNTIF(F46:J46,K46)</f>
        <v>0</v>
      </c>
      <c r="M46" s="0" t="n">
        <f aca="false">IF(L46&lt;&gt;0,1,0)</f>
        <v>0</v>
      </c>
    </row>
    <row r="47" customFormat="false" ht="15.8" hidden="false" customHeight="false" outlineLevel="0" collapsed="false">
      <c r="A47" s="0" t="n">
        <v>90</v>
      </c>
      <c r="B47" s="0" t="n">
        <v>55</v>
      </c>
      <c r="C47" s="0" t="n">
        <v>73</v>
      </c>
      <c r="D47" s="0" t="n">
        <v>19</v>
      </c>
      <c r="E47" s="0" t="n">
        <v>29</v>
      </c>
      <c r="F47" s="1" t="n">
        <f aca="false">SMALL($A47:$E47,1)</f>
        <v>19</v>
      </c>
      <c r="G47" s="1" t="n">
        <f aca="false">SMALL($A47:$E47,2)</f>
        <v>29</v>
      </c>
      <c r="H47" s="1" t="n">
        <f aca="false">SMALL($A47:$E47,3)</f>
        <v>55</v>
      </c>
      <c r="I47" s="1" t="n">
        <f aca="false">SMALL($A47:$E47,4)</f>
        <v>73</v>
      </c>
      <c r="J47" s="1" t="n">
        <f aca="false">SMALL($A47:$E47,5)</f>
        <v>90</v>
      </c>
      <c r="K47" s="0" t="n">
        <f aca="false">AVERAGE(F47,J47)</f>
        <v>54.5</v>
      </c>
      <c r="L47" s="0" t="n">
        <f aca="false">COUNTIF(F47:J47,K47)</f>
        <v>0</v>
      </c>
      <c r="M47" s="0" t="n">
        <f aca="false">IF(L47&lt;&gt;0,1,0)</f>
        <v>0</v>
      </c>
    </row>
    <row r="48" customFormat="false" ht="15.8" hidden="false" customHeight="false" outlineLevel="0" collapsed="false">
      <c r="A48" s="0" t="n">
        <v>89</v>
      </c>
      <c r="B48" s="0" t="n">
        <v>10</v>
      </c>
      <c r="C48" s="0" t="n">
        <v>90</v>
      </c>
      <c r="D48" s="0" t="n">
        <v>22</v>
      </c>
      <c r="E48" s="0" t="n">
        <v>16</v>
      </c>
      <c r="F48" s="1" t="n">
        <f aca="false">SMALL($A48:$E48,1)</f>
        <v>10</v>
      </c>
      <c r="G48" s="1" t="n">
        <f aca="false">SMALL($A48:$E48,2)</f>
        <v>16</v>
      </c>
      <c r="H48" s="1" t="n">
        <f aca="false">SMALL($A48:$E48,3)</f>
        <v>22</v>
      </c>
      <c r="I48" s="1" t="n">
        <f aca="false">SMALL($A48:$E48,4)</f>
        <v>89</v>
      </c>
      <c r="J48" s="1" t="n">
        <f aca="false">SMALL($A48:$E48,5)</f>
        <v>90</v>
      </c>
      <c r="K48" s="0" t="n">
        <f aca="false">AVERAGE(F48,J48)</f>
        <v>50</v>
      </c>
      <c r="L48" s="0" t="n">
        <f aca="false">COUNTIF(F48:J48,K48)</f>
        <v>0</v>
      </c>
      <c r="M48" s="0" t="n">
        <f aca="false">IF(L48&lt;&gt;0,1,0)</f>
        <v>0</v>
      </c>
    </row>
    <row r="49" customFormat="false" ht="15.8" hidden="false" customHeight="false" outlineLevel="0" collapsed="false">
      <c r="A49" s="0" t="n">
        <v>96</v>
      </c>
      <c r="B49" s="0" t="n">
        <v>14</v>
      </c>
      <c r="C49" s="0" t="n">
        <v>14</v>
      </c>
      <c r="D49" s="0" t="n">
        <v>9</v>
      </c>
      <c r="E49" s="0" t="n">
        <v>20</v>
      </c>
      <c r="F49" s="1" t="n">
        <f aca="false">SMALL($A49:$E49,1)</f>
        <v>9</v>
      </c>
      <c r="G49" s="1" t="n">
        <f aca="false">SMALL($A49:$E49,2)</f>
        <v>14</v>
      </c>
      <c r="H49" s="1" t="n">
        <f aca="false">SMALL($A49:$E49,3)</f>
        <v>14</v>
      </c>
      <c r="I49" s="1" t="n">
        <f aca="false">SMALL($A49:$E49,4)</f>
        <v>20</v>
      </c>
      <c r="J49" s="1" t="n">
        <f aca="false">SMALL($A49:$E49,5)</f>
        <v>96</v>
      </c>
      <c r="K49" s="0" t="n">
        <f aca="false">AVERAGE(F49,J49)</f>
        <v>52.5</v>
      </c>
      <c r="L49" s="0" t="n">
        <f aca="false">COUNTIF(F49:J49,K49)</f>
        <v>0</v>
      </c>
      <c r="M49" s="0" t="n">
        <f aca="false">IF(L49&lt;&gt;0,1,0)</f>
        <v>0</v>
      </c>
    </row>
    <row r="50" customFormat="false" ht="15.8" hidden="false" customHeight="false" outlineLevel="0" collapsed="false">
      <c r="A50" s="0" t="n">
        <v>76</v>
      </c>
      <c r="B50" s="0" t="n">
        <v>29</v>
      </c>
      <c r="C50" s="0" t="n">
        <v>95</v>
      </c>
      <c r="D50" s="0" t="n">
        <v>10</v>
      </c>
      <c r="E50" s="0" t="n">
        <v>22</v>
      </c>
      <c r="F50" s="1" t="n">
        <f aca="false">SMALL($A50:$E50,1)</f>
        <v>10</v>
      </c>
      <c r="G50" s="1" t="n">
        <f aca="false">SMALL($A50:$E50,2)</f>
        <v>22</v>
      </c>
      <c r="H50" s="1" t="n">
        <f aca="false">SMALL($A50:$E50,3)</f>
        <v>29</v>
      </c>
      <c r="I50" s="1" t="n">
        <f aca="false">SMALL($A50:$E50,4)</f>
        <v>76</v>
      </c>
      <c r="J50" s="1" t="n">
        <f aca="false">SMALL($A50:$E50,5)</f>
        <v>95</v>
      </c>
      <c r="K50" s="0" t="n">
        <f aca="false">AVERAGE(F50,J50)</f>
        <v>52.5</v>
      </c>
      <c r="L50" s="0" t="n">
        <f aca="false">COUNTIF(F50:J50,K50)</f>
        <v>0</v>
      </c>
      <c r="M50" s="0" t="n">
        <f aca="false">IF(L50&lt;&gt;0,1,0)</f>
        <v>0</v>
      </c>
    </row>
    <row r="51" customFormat="false" ht="15.8" hidden="false" customHeight="false" outlineLevel="0" collapsed="false">
      <c r="A51" s="0" t="n">
        <v>48</v>
      </c>
      <c r="B51" s="0" t="n">
        <v>55</v>
      </c>
      <c r="C51" s="0" t="n">
        <v>31</v>
      </c>
      <c r="D51" s="0" t="n">
        <v>23</v>
      </c>
      <c r="E51" s="0" t="n">
        <v>31</v>
      </c>
      <c r="F51" s="1" t="n">
        <f aca="false">SMALL($A51:$E51,1)</f>
        <v>23</v>
      </c>
      <c r="G51" s="1" t="n">
        <f aca="false">SMALL($A51:$E51,2)</f>
        <v>31</v>
      </c>
      <c r="H51" s="1" t="n">
        <f aca="false">SMALL($A51:$E51,3)</f>
        <v>31</v>
      </c>
      <c r="I51" s="1" t="n">
        <f aca="false">SMALL($A51:$E51,4)</f>
        <v>48</v>
      </c>
      <c r="J51" s="1" t="n">
        <f aca="false">SMALL($A51:$E51,5)</f>
        <v>55</v>
      </c>
      <c r="K51" s="0" t="n">
        <f aca="false">AVERAGE(F51,J51)</f>
        <v>39</v>
      </c>
      <c r="L51" s="0" t="n">
        <f aca="false">COUNTIF(F51:J51,K51)</f>
        <v>0</v>
      </c>
      <c r="M51" s="0" t="n">
        <f aca="false">IF(L51&lt;&gt;0,1,0)</f>
        <v>0</v>
      </c>
    </row>
    <row r="52" customFormat="false" ht="15.8" hidden="false" customHeight="false" outlineLevel="0" collapsed="false">
      <c r="A52" s="0" t="n">
        <v>81</v>
      </c>
      <c r="B52" s="0" t="n">
        <v>18</v>
      </c>
      <c r="C52" s="0" t="n">
        <v>76</v>
      </c>
      <c r="D52" s="0" t="n">
        <v>42</v>
      </c>
      <c r="E52" s="0" t="n">
        <v>20</v>
      </c>
      <c r="F52" s="1" t="n">
        <f aca="false">SMALL($A52:$E52,1)</f>
        <v>18</v>
      </c>
      <c r="G52" s="1" t="n">
        <f aca="false">SMALL($A52:$E52,2)</f>
        <v>20</v>
      </c>
      <c r="H52" s="1" t="n">
        <f aca="false">SMALL($A52:$E52,3)</f>
        <v>42</v>
      </c>
      <c r="I52" s="1" t="n">
        <f aca="false">SMALL($A52:$E52,4)</f>
        <v>76</v>
      </c>
      <c r="J52" s="1" t="n">
        <f aca="false">SMALL($A52:$E52,5)</f>
        <v>81</v>
      </c>
      <c r="K52" s="0" t="n">
        <f aca="false">AVERAGE(F52,J52)</f>
        <v>49.5</v>
      </c>
      <c r="L52" s="0" t="n">
        <f aca="false">COUNTIF(F52:J52,K52)</f>
        <v>0</v>
      </c>
      <c r="M52" s="0" t="n">
        <f aca="false">IF(L52&lt;&gt;0,1,0)</f>
        <v>0</v>
      </c>
    </row>
    <row r="53" customFormat="false" ht="15.8" hidden="false" customHeight="false" outlineLevel="0" collapsed="false">
      <c r="A53" s="0" t="n">
        <v>20</v>
      </c>
      <c r="B53" s="0" t="n">
        <v>54</v>
      </c>
      <c r="C53" s="0" t="n">
        <v>44</v>
      </c>
      <c r="D53" s="0" t="n">
        <v>18</v>
      </c>
      <c r="E53" s="0" t="n">
        <v>18</v>
      </c>
      <c r="F53" s="1" t="n">
        <f aca="false">SMALL($A53:$E53,1)</f>
        <v>18</v>
      </c>
      <c r="G53" s="1" t="n">
        <f aca="false">SMALL($A53:$E53,2)</f>
        <v>18</v>
      </c>
      <c r="H53" s="1" t="n">
        <f aca="false">SMALL($A53:$E53,3)</f>
        <v>20</v>
      </c>
      <c r="I53" s="1" t="n">
        <f aca="false">SMALL($A53:$E53,4)</f>
        <v>44</v>
      </c>
      <c r="J53" s="1" t="n">
        <f aca="false">SMALL($A53:$E53,5)</f>
        <v>54</v>
      </c>
      <c r="K53" s="0" t="n">
        <f aca="false">AVERAGE(F53,J53)</f>
        <v>36</v>
      </c>
      <c r="L53" s="0" t="n">
        <f aca="false">COUNTIF(F53:J53,K53)</f>
        <v>0</v>
      </c>
      <c r="M53" s="0" t="n">
        <f aca="false">IF(L53&lt;&gt;0,1,0)</f>
        <v>0</v>
      </c>
    </row>
    <row r="54" customFormat="false" ht="15.8" hidden="false" customHeight="false" outlineLevel="0" collapsed="false">
      <c r="A54" s="0" t="n">
        <v>92</v>
      </c>
      <c r="B54" s="0" t="n">
        <v>68</v>
      </c>
      <c r="C54" s="0" t="n">
        <v>81</v>
      </c>
      <c r="D54" s="0" t="n">
        <v>35</v>
      </c>
      <c r="E54" s="0" t="n">
        <v>23</v>
      </c>
      <c r="F54" s="1" t="n">
        <f aca="false">SMALL($A54:$E54,1)</f>
        <v>23</v>
      </c>
      <c r="G54" s="1" t="n">
        <f aca="false">SMALL($A54:$E54,2)</f>
        <v>35</v>
      </c>
      <c r="H54" s="1" t="n">
        <f aca="false">SMALL($A54:$E54,3)</f>
        <v>68</v>
      </c>
      <c r="I54" s="1" t="n">
        <f aca="false">SMALL($A54:$E54,4)</f>
        <v>81</v>
      </c>
      <c r="J54" s="1" t="n">
        <f aca="false">SMALL($A54:$E54,5)</f>
        <v>92</v>
      </c>
      <c r="K54" s="0" t="n">
        <f aca="false">AVERAGE(F54,J54)</f>
        <v>57.5</v>
      </c>
      <c r="L54" s="0" t="n">
        <f aca="false">COUNTIF(F54:J54,K54)</f>
        <v>0</v>
      </c>
      <c r="M54" s="0" t="n">
        <f aca="false">IF(L54&lt;&gt;0,1,0)</f>
        <v>0</v>
      </c>
    </row>
    <row r="55" customFormat="false" ht="15.8" hidden="false" customHeight="false" outlineLevel="0" collapsed="false">
      <c r="A55" s="0" t="n">
        <v>69</v>
      </c>
      <c r="B55" s="0" t="n">
        <v>19</v>
      </c>
      <c r="C55" s="0" t="n">
        <v>47</v>
      </c>
      <c r="D55" s="0" t="n">
        <v>35</v>
      </c>
      <c r="E55" s="0" t="n">
        <v>43</v>
      </c>
      <c r="F55" s="1" t="n">
        <f aca="false">SMALL($A55:$E55,1)</f>
        <v>19</v>
      </c>
      <c r="G55" s="1" t="n">
        <f aca="false">SMALL($A55:$E55,2)</f>
        <v>35</v>
      </c>
      <c r="H55" s="1" t="n">
        <f aca="false">SMALL($A55:$E55,3)</f>
        <v>43</v>
      </c>
      <c r="I55" s="1" t="n">
        <f aca="false">SMALL($A55:$E55,4)</f>
        <v>47</v>
      </c>
      <c r="J55" s="1" t="n">
        <f aca="false">SMALL($A55:$E55,5)</f>
        <v>69</v>
      </c>
      <c r="K55" s="0" t="n">
        <f aca="false">AVERAGE(F55,J55)</f>
        <v>44</v>
      </c>
      <c r="L55" s="0" t="n">
        <f aca="false">COUNTIF(F55:J55,K55)</f>
        <v>0</v>
      </c>
      <c r="M55" s="0" t="n">
        <f aca="false">IF(L55&lt;&gt;0,1,0)</f>
        <v>0</v>
      </c>
    </row>
    <row r="56" customFormat="false" ht="15.8" hidden="false" customHeight="false" outlineLevel="0" collapsed="false">
      <c r="A56" s="0" t="n">
        <v>75</v>
      </c>
      <c r="B56" s="0" t="n">
        <v>79</v>
      </c>
      <c r="C56" s="0" t="n">
        <v>38</v>
      </c>
      <c r="D56" s="0" t="n">
        <v>19</v>
      </c>
      <c r="E56" s="0" t="n">
        <v>6</v>
      </c>
      <c r="F56" s="1" t="n">
        <f aca="false">SMALL($A56:$E56,1)</f>
        <v>6</v>
      </c>
      <c r="G56" s="1" t="n">
        <f aca="false">SMALL($A56:$E56,2)</f>
        <v>19</v>
      </c>
      <c r="H56" s="1" t="n">
        <f aca="false">SMALL($A56:$E56,3)</f>
        <v>38</v>
      </c>
      <c r="I56" s="1" t="n">
        <f aca="false">SMALL($A56:$E56,4)</f>
        <v>75</v>
      </c>
      <c r="J56" s="1" t="n">
        <f aca="false">SMALL($A56:$E56,5)</f>
        <v>79</v>
      </c>
      <c r="K56" s="0" t="n">
        <f aca="false">AVERAGE(F56,J56)</f>
        <v>42.5</v>
      </c>
      <c r="L56" s="0" t="n">
        <f aca="false">COUNTIF(F56:J56,K56)</f>
        <v>0</v>
      </c>
      <c r="M56" s="0" t="n">
        <f aca="false">IF(L56&lt;&gt;0,1,0)</f>
        <v>0</v>
      </c>
    </row>
    <row r="57" customFormat="false" ht="15.8" hidden="false" customHeight="false" outlineLevel="0" collapsed="false">
      <c r="A57" s="0" t="n">
        <v>44</v>
      </c>
      <c r="B57" s="0" t="n">
        <v>60</v>
      </c>
      <c r="C57" s="0" t="n">
        <v>93</v>
      </c>
      <c r="D57" s="0" t="n">
        <v>15</v>
      </c>
      <c r="E57" s="0" t="n">
        <v>13</v>
      </c>
      <c r="F57" s="1" t="n">
        <f aca="false">SMALL($A57:$E57,1)</f>
        <v>13</v>
      </c>
      <c r="G57" s="1" t="n">
        <f aca="false">SMALL($A57:$E57,2)</f>
        <v>15</v>
      </c>
      <c r="H57" s="1" t="n">
        <f aca="false">SMALL($A57:$E57,3)</f>
        <v>44</v>
      </c>
      <c r="I57" s="1" t="n">
        <f aca="false">SMALL($A57:$E57,4)</f>
        <v>60</v>
      </c>
      <c r="J57" s="1" t="n">
        <f aca="false">SMALL($A57:$E57,5)</f>
        <v>93</v>
      </c>
      <c r="K57" s="0" t="n">
        <f aca="false">AVERAGE(F57,J57)</f>
        <v>53</v>
      </c>
      <c r="L57" s="0" t="n">
        <f aca="false">COUNTIF(F57:J57,K57)</f>
        <v>0</v>
      </c>
      <c r="M57" s="0" t="n">
        <f aca="false">IF(L57&lt;&gt;0,1,0)</f>
        <v>0</v>
      </c>
    </row>
    <row r="58" customFormat="false" ht="15.8" hidden="false" customHeight="false" outlineLevel="0" collapsed="false">
      <c r="A58" s="0" t="n">
        <v>76</v>
      </c>
      <c r="B58" s="0" t="n">
        <v>80</v>
      </c>
      <c r="C58" s="0" t="n">
        <v>78</v>
      </c>
      <c r="D58" s="0" t="n">
        <v>22</v>
      </c>
      <c r="E58" s="0" t="n">
        <v>35</v>
      </c>
      <c r="F58" s="1" t="n">
        <f aca="false">SMALL($A58:$E58,1)</f>
        <v>22</v>
      </c>
      <c r="G58" s="1" t="n">
        <f aca="false">SMALL($A58:$E58,2)</f>
        <v>35</v>
      </c>
      <c r="H58" s="1" t="n">
        <f aca="false">SMALL($A58:$E58,3)</f>
        <v>76</v>
      </c>
      <c r="I58" s="1" t="n">
        <f aca="false">SMALL($A58:$E58,4)</f>
        <v>78</v>
      </c>
      <c r="J58" s="1" t="n">
        <f aca="false">SMALL($A58:$E58,5)</f>
        <v>80</v>
      </c>
      <c r="K58" s="0" t="n">
        <f aca="false">AVERAGE(F58,J58)</f>
        <v>51</v>
      </c>
      <c r="L58" s="0" t="n">
        <f aca="false">COUNTIF(F58:J58,K58)</f>
        <v>0</v>
      </c>
      <c r="M58" s="0" t="n">
        <f aca="false">IF(L58&lt;&gt;0,1,0)</f>
        <v>0</v>
      </c>
    </row>
    <row r="59" customFormat="false" ht="15.8" hidden="false" customHeight="false" outlineLevel="0" collapsed="false">
      <c r="A59" s="0" t="n">
        <v>62</v>
      </c>
      <c r="B59" s="0" t="n">
        <v>76</v>
      </c>
      <c r="C59" s="0" t="n">
        <v>83</v>
      </c>
      <c r="D59" s="0" t="n">
        <v>10</v>
      </c>
      <c r="E59" s="0" t="n">
        <v>11</v>
      </c>
      <c r="F59" s="1" t="n">
        <f aca="false">SMALL($A59:$E59,1)</f>
        <v>10</v>
      </c>
      <c r="G59" s="1" t="n">
        <f aca="false">SMALL($A59:$E59,2)</f>
        <v>11</v>
      </c>
      <c r="H59" s="1" t="n">
        <f aca="false">SMALL($A59:$E59,3)</f>
        <v>62</v>
      </c>
      <c r="I59" s="1" t="n">
        <f aca="false">SMALL($A59:$E59,4)</f>
        <v>76</v>
      </c>
      <c r="J59" s="1" t="n">
        <f aca="false">SMALL($A59:$E59,5)</f>
        <v>83</v>
      </c>
      <c r="K59" s="0" t="n">
        <f aca="false">AVERAGE(F59,J59)</f>
        <v>46.5</v>
      </c>
      <c r="L59" s="0" t="n">
        <f aca="false">COUNTIF(F59:J59,K59)</f>
        <v>0</v>
      </c>
      <c r="M59" s="0" t="n">
        <f aca="false">IF(L59&lt;&gt;0,1,0)</f>
        <v>0</v>
      </c>
    </row>
    <row r="60" customFormat="false" ht="15.8" hidden="false" customHeight="false" outlineLevel="0" collapsed="false">
      <c r="A60" s="0" t="n">
        <v>14</v>
      </c>
      <c r="B60" s="0" t="n">
        <v>89</v>
      </c>
      <c r="C60" s="0" t="n">
        <v>35</v>
      </c>
      <c r="D60" s="0" t="n">
        <v>33</v>
      </c>
      <c r="E60" s="0" t="n">
        <v>26</v>
      </c>
      <c r="F60" s="1" t="n">
        <f aca="false">SMALL($A60:$E60,1)</f>
        <v>14</v>
      </c>
      <c r="G60" s="1" t="n">
        <f aca="false">SMALL($A60:$E60,2)</f>
        <v>26</v>
      </c>
      <c r="H60" s="1" t="n">
        <f aca="false">SMALL($A60:$E60,3)</f>
        <v>33</v>
      </c>
      <c r="I60" s="1" t="n">
        <f aca="false">SMALL($A60:$E60,4)</f>
        <v>35</v>
      </c>
      <c r="J60" s="1" t="n">
        <f aca="false">SMALL($A60:$E60,5)</f>
        <v>89</v>
      </c>
      <c r="K60" s="0" t="n">
        <f aca="false">AVERAGE(F60,J60)</f>
        <v>51.5</v>
      </c>
      <c r="L60" s="0" t="n">
        <f aca="false">COUNTIF(F60:J60,K60)</f>
        <v>0</v>
      </c>
      <c r="M60" s="0" t="n">
        <f aca="false">IF(L60&lt;&gt;0,1,0)</f>
        <v>0</v>
      </c>
    </row>
    <row r="61" customFormat="false" ht="15.8" hidden="false" customHeight="false" outlineLevel="0" collapsed="false">
      <c r="A61" s="0" t="n">
        <v>72</v>
      </c>
      <c r="B61" s="0" t="n">
        <v>53</v>
      </c>
      <c r="C61" s="0" t="n">
        <v>63</v>
      </c>
      <c r="D61" s="0" t="n">
        <v>29</v>
      </c>
      <c r="E61" s="0" t="n">
        <v>10</v>
      </c>
      <c r="F61" s="1" t="n">
        <f aca="false">SMALL($A61:$E61,1)</f>
        <v>10</v>
      </c>
      <c r="G61" s="1" t="n">
        <f aca="false">SMALL($A61:$E61,2)</f>
        <v>29</v>
      </c>
      <c r="H61" s="1" t="n">
        <f aca="false">SMALL($A61:$E61,3)</f>
        <v>53</v>
      </c>
      <c r="I61" s="1" t="n">
        <f aca="false">SMALL($A61:$E61,4)</f>
        <v>63</v>
      </c>
      <c r="J61" s="1" t="n">
        <f aca="false">SMALL($A61:$E61,5)</f>
        <v>72</v>
      </c>
      <c r="K61" s="0" t="n">
        <f aca="false">AVERAGE(F61,J61)</f>
        <v>41</v>
      </c>
      <c r="L61" s="0" t="n">
        <f aca="false">COUNTIF(F61:J61,K61)</f>
        <v>0</v>
      </c>
      <c r="M61" s="0" t="n">
        <f aca="false">IF(L61&lt;&gt;0,1,0)</f>
        <v>0</v>
      </c>
    </row>
    <row r="62" customFormat="false" ht="15.8" hidden="false" customHeight="false" outlineLevel="0" collapsed="false">
      <c r="A62" s="0" t="n">
        <v>65</v>
      </c>
      <c r="B62" s="0" t="n">
        <v>65</v>
      </c>
      <c r="C62" s="0" t="n">
        <v>26</v>
      </c>
      <c r="D62" s="0" t="n">
        <v>13</v>
      </c>
      <c r="E62" s="0" t="n">
        <v>47</v>
      </c>
      <c r="F62" s="1" t="n">
        <f aca="false">SMALL($A62:$E62,1)</f>
        <v>13</v>
      </c>
      <c r="G62" s="1" t="n">
        <f aca="false">SMALL($A62:$E62,2)</f>
        <v>26</v>
      </c>
      <c r="H62" s="1" t="n">
        <f aca="false">SMALL($A62:$E62,3)</f>
        <v>47</v>
      </c>
      <c r="I62" s="1" t="n">
        <f aca="false">SMALL($A62:$E62,4)</f>
        <v>65</v>
      </c>
      <c r="J62" s="1" t="n">
        <f aca="false">SMALL($A62:$E62,5)</f>
        <v>65</v>
      </c>
      <c r="K62" s="0" t="n">
        <f aca="false">AVERAGE(F62,J62)</f>
        <v>39</v>
      </c>
      <c r="L62" s="0" t="n">
        <f aca="false">COUNTIF(F62:J62,K62)</f>
        <v>0</v>
      </c>
      <c r="M62" s="0" t="n">
        <f aca="false">IF(L62&lt;&gt;0,1,0)</f>
        <v>0</v>
      </c>
    </row>
    <row r="63" customFormat="false" ht="15.8" hidden="false" customHeight="false" outlineLevel="0" collapsed="false">
      <c r="A63" s="0" t="n">
        <v>53</v>
      </c>
      <c r="B63" s="0" t="n">
        <v>23</v>
      </c>
      <c r="C63" s="0" t="n">
        <v>19</v>
      </c>
      <c r="D63" s="0" t="n">
        <v>37</v>
      </c>
      <c r="E63" s="0" t="n">
        <v>31</v>
      </c>
      <c r="F63" s="1" t="n">
        <f aca="false">SMALL($A63:$E63,1)</f>
        <v>19</v>
      </c>
      <c r="G63" s="1" t="n">
        <f aca="false">SMALL($A63:$E63,2)</f>
        <v>23</v>
      </c>
      <c r="H63" s="1" t="n">
        <f aca="false">SMALL($A63:$E63,3)</f>
        <v>31</v>
      </c>
      <c r="I63" s="1" t="n">
        <f aca="false">SMALL($A63:$E63,4)</f>
        <v>37</v>
      </c>
      <c r="J63" s="1" t="n">
        <f aca="false">SMALL($A63:$E63,5)</f>
        <v>53</v>
      </c>
      <c r="K63" s="0" t="n">
        <f aca="false">AVERAGE(F63,J63)</f>
        <v>36</v>
      </c>
      <c r="L63" s="0" t="n">
        <f aca="false">COUNTIF(F63:J63,K63)</f>
        <v>0</v>
      </c>
      <c r="M63" s="0" t="n">
        <f aca="false">IF(L63&lt;&gt;0,1,0)</f>
        <v>0</v>
      </c>
    </row>
    <row r="64" customFormat="false" ht="15.8" hidden="false" customHeight="false" outlineLevel="0" collapsed="false">
      <c r="A64" s="0" t="n">
        <v>7</v>
      </c>
      <c r="B64" s="0" t="n">
        <v>45</v>
      </c>
      <c r="C64" s="0" t="n">
        <v>87</v>
      </c>
      <c r="D64" s="0" t="n">
        <v>26</v>
      </c>
      <c r="E64" s="0" t="n">
        <v>22</v>
      </c>
      <c r="F64" s="1" t="n">
        <f aca="false">SMALL($A64:$E64,1)</f>
        <v>7</v>
      </c>
      <c r="G64" s="1" t="n">
        <f aca="false">SMALL($A64:$E64,2)</f>
        <v>22</v>
      </c>
      <c r="H64" s="1" t="n">
        <f aca="false">SMALL($A64:$E64,3)</f>
        <v>26</v>
      </c>
      <c r="I64" s="1" t="n">
        <f aca="false">SMALL($A64:$E64,4)</f>
        <v>45</v>
      </c>
      <c r="J64" s="1" t="n">
        <f aca="false">SMALL($A64:$E64,5)</f>
        <v>87</v>
      </c>
      <c r="K64" s="0" t="n">
        <f aca="false">AVERAGE(F64,J64)</f>
        <v>47</v>
      </c>
      <c r="L64" s="0" t="n">
        <f aca="false">COUNTIF(F64:J64,K64)</f>
        <v>0</v>
      </c>
      <c r="M64" s="0" t="n">
        <f aca="false">IF(L64&lt;&gt;0,1,0)</f>
        <v>0</v>
      </c>
    </row>
    <row r="65" customFormat="false" ht="15.8" hidden="false" customHeight="false" outlineLevel="0" collapsed="false">
      <c r="A65" s="0" t="n">
        <v>36</v>
      </c>
      <c r="B65" s="0" t="n">
        <v>64</v>
      </c>
      <c r="C65" s="0" t="n">
        <v>45</v>
      </c>
      <c r="D65" s="0" t="n">
        <v>46</v>
      </c>
      <c r="E65" s="0" t="n">
        <v>24</v>
      </c>
      <c r="F65" s="1" t="n">
        <f aca="false">SMALL($A65:$E65,1)</f>
        <v>24</v>
      </c>
      <c r="G65" s="1" t="n">
        <f aca="false">SMALL($A65:$E65,2)</f>
        <v>36</v>
      </c>
      <c r="H65" s="1" t="n">
        <f aca="false">SMALL($A65:$E65,3)</f>
        <v>45</v>
      </c>
      <c r="I65" s="1" t="n">
        <f aca="false">SMALL($A65:$E65,4)</f>
        <v>46</v>
      </c>
      <c r="J65" s="1" t="n">
        <f aca="false">SMALL($A65:$E65,5)</f>
        <v>64</v>
      </c>
      <c r="K65" s="0" t="n">
        <f aca="false">AVERAGE(F65,J65)</f>
        <v>44</v>
      </c>
      <c r="L65" s="0" t="n">
        <f aca="false">COUNTIF(F65:J65,K65)</f>
        <v>0</v>
      </c>
      <c r="M65" s="0" t="n">
        <f aca="false">IF(L65&lt;&gt;0,1,0)</f>
        <v>0</v>
      </c>
    </row>
    <row r="66" customFormat="false" ht="15.8" hidden="false" customHeight="false" outlineLevel="0" collapsed="false">
      <c r="A66" s="0" t="n">
        <v>6</v>
      </c>
      <c r="B66" s="0" t="n">
        <v>60</v>
      </c>
      <c r="C66" s="0" t="n">
        <v>1</v>
      </c>
      <c r="D66" s="0" t="n">
        <v>30</v>
      </c>
      <c r="E66" s="0" t="n">
        <v>3</v>
      </c>
      <c r="F66" s="1" t="n">
        <f aca="false">SMALL($A66:$E66,1)</f>
        <v>1</v>
      </c>
      <c r="G66" s="1" t="n">
        <f aca="false">SMALL($A66:$E66,2)</f>
        <v>3</v>
      </c>
      <c r="H66" s="1" t="n">
        <f aca="false">SMALL($A66:$E66,3)</f>
        <v>6</v>
      </c>
      <c r="I66" s="1" t="n">
        <f aca="false">SMALL($A66:$E66,4)</f>
        <v>30</v>
      </c>
      <c r="J66" s="1" t="n">
        <f aca="false">SMALL($A66:$E66,5)</f>
        <v>60</v>
      </c>
      <c r="K66" s="0" t="n">
        <f aca="false">AVERAGE(F66,J66)</f>
        <v>30.5</v>
      </c>
      <c r="L66" s="0" t="n">
        <f aca="false">COUNTIF(F66:J66,K66)</f>
        <v>0</v>
      </c>
      <c r="M66" s="0" t="n">
        <f aca="false">IF(L66&lt;&gt;0,1,0)</f>
        <v>0</v>
      </c>
    </row>
    <row r="67" customFormat="false" ht="15.8" hidden="false" customHeight="false" outlineLevel="0" collapsed="false">
      <c r="A67" s="0" t="n">
        <v>59</v>
      </c>
      <c r="B67" s="0" t="n">
        <v>42</v>
      </c>
      <c r="C67" s="0" t="n">
        <v>21</v>
      </c>
      <c r="D67" s="0" t="n">
        <v>37</v>
      </c>
      <c r="E67" s="0" t="n">
        <v>7</v>
      </c>
      <c r="F67" s="1" t="n">
        <f aca="false">SMALL($A67:$E67,1)</f>
        <v>7</v>
      </c>
      <c r="G67" s="1" t="n">
        <f aca="false">SMALL($A67:$E67,2)</f>
        <v>21</v>
      </c>
      <c r="H67" s="1" t="n">
        <f aca="false">SMALL($A67:$E67,3)</f>
        <v>37</v>
      </c>
      <c r="I67" s="1" t="n">
        <f aca="false">SMALL($A67:$E67,4)</f>
        <v>42</v>
      </c>
      <c r="J67" s="1" t="n">
        <f aca="false">SMALL($A67:$E67,5)</f>
        <v>59</v>
      </c>
      <c r="K67" s="0" t="n">
        <f aca="false">AVERAGE(F67,J67)</f>
        <v>33</v>
      </c>
      <c r="L67" s="0" t="n">
        <f aca="false">COUNTIF(F67:J67,K67)</f>
        <v>0</v>
      </c>
      <c r="M67" s="0" t="n">
        <f aca="false">IF(L67&lt;&gt;0,1,0)</f>
        <v>0</v>
      </c>
    </row>
    <row r="68" customFormat="false" ht="15.8" hidden="false" customHeight="false" outlineLevel="0" collapsed="false">
      <c r="A68" s="0" t="n">
        <v>94</v>
      </c>
      <c r="B68" s="0" t="n">
        <v>21</v>
      </c>
      <c r="C68" s="0" t="n">
        <v>94</v>
      </c>
      <c r="D68" s="0" t="n">
        <v>37</v>
      </c>
      <c r="E68" s="0" t="n">
        <v>24</v>
      </c>
      <c r="F68" s="1" t="n">
        <f aca="false">SMALL($A68:$E68,1)</f>
        <v>21</v>
      </c>
      <c r="G68" s="1" t="n">
        <f aca="false">SMALL($A68:$E68,2)</f>
        <v>24</v>
      </c>
      <c r="H68" s="1" t="n">
        <f aca="false">SMALL($A68:$E68,3)</f>
        <v>37</v>
      </c>
      <c r="I68" s="1" t="n">
        <f aca="false">SMALL($A68:$E68,4)</f>
        <v>94</v>
      </c>
      <c r="J68" s="1" t="n">
        <f aca="false">SMALL($A68:$E68,5)</f>
        <v>94</v>
      </c>
      <c r="K68" s="0" t="n">
        <f aca="false">AVERAGE(F68,J68)</f>
        <v>57.5</v>
      </c>
      <c r="L68" s="0" t="n">
        <f aca="false">COUNTIF(F68:J68,K68)</f>
        <v>0</v>
      </c>
      <c r="M68" s="0" t="n">
        <f aca="false">IF(L68&lt;&gt;0,1,0)</f>
        <v>0</v>
      </c>
    </row>
    <row r="69" customFormat="false" ht="15.8" hidden="false" customHeight="false" outlineLevel="0" collapsed="false">
      <c r="A69" s="0" t="n">
        <v>74</v>
      </c>
      <c r="B69" s="0" t="n">
        <v>81</v>
      </c>
      <c r="C69" s="0" t="n">
        <v>75</v>
      </c>
      <c r="D69" s="0" t="n">
        <v>14</v>
      </c>
      <c r="E69" s="0" t="n">
        <v>44</v>
      </c>
      <c r="F69" s="1" t="n">
        <f aca="false">SMALL($A69:$E69,1)</f>
        <v>14</v>
      </c>
      <c r="G69" s="1" t="n">
        <f aca="false">SMALL($A69:$E69,2)</f>
        <v>44</v>
      </c>
      <c r="H69" s="1" t="n">
        <f aca="false">SMALL($A69:$E69,3)</f>
        <v>74</v>
      </c>
      <c r="I69" s="1" t="n">
        <f aca="false">SMALL($A69:$E69,4)</f>
        <v>75</v>
      </c>
      <c r="J69" s="1" t="n">
        <f aca="false">SMALL($A69:$E69,5)</f>
        <v>81</v>
      </c>
      <c r="K69" s="0" t="n">
        <f aca="false">AVERAGE(F69,J69)</f>
        <v>47.5</v>
      </c>
      <c r="L69" s="0" t="n">
        <f aca="false">COUNTIF(F69:J69,K69)</f>
        <v>0</v>
      </c>
      <c r="M69" s="0" t="n">
        <f aca="false">IF(L69&lt;&gt;0,1,0)</f>
        <v>0</v>
      </c>
    </row>
    <row r="70" customFormat="false" ht="15.8" hidden="false" customHeight="false" outlineLevel="0" collapsed="false">
      <c r="A70" s="0" t="n">
        <v>59</v>
      </c>
      <c r="B70" s="0" t="n">
        <v>69</v>
      </c>
      <c r="C70" s="0" t="n">
        <v>22</v>
      </c>
      <c r="D70" s="0" t="n">
        <v>19</v>
      </c>
      <c r="E70" s="0" t="n">
        <v>9</v>
      </c>
      <c r="F70" s="1" t="n">
        <f aca="false">SMALL($A70:$E70,1)</f>
        <v>9</v>
      </c>
      <c r="G70" s="1" t="n">
        <f aca="false">SMALL($A70:$E70,2)</f>
        <v>19</v>
      </c>
      <c r="H70" s="1" t="n">
        <f aca="false">SMALL($A70:$E70,3)</f>
        <v>22</v>
      </c>
      <c r="I70" s="1" t="n">
        <f aca="false">SMALL($A70:$E70,4)</f>
        <v>59</v>
      </c>
      <c r="J70" s="1" t="n">
        <f aca="false">SMALL($A70:$E70,5)</f>
        <v>69</v>
      </c>
      <c r="K70" s="0" t="n">
        <f aca="false">AVERAGE(F70,J70)</f>
        <v>39</v>
      </c>
      <c r="L70" s="0" t="n">
        <f aca="false">COUNTIF(F70:J70,K70)</f>
        <v>0</v>
      </c>
      <c r="M70" s="0" t="n">
        <f aca="false">IF(L70&lt;&gt;0,1,0)</f>
        <v>0</v>
      </c>
    </row>
    <row r="71" customFormat="false" ht="15.8" hidden="false" customHeight="false" outlineLevel="0" collapsed="false">
      <c r="A71" s="0" t="n">
        <v>4</v>
      </c>
      <c r="B71" s="0" t="n">
        <v>88</v>
      </c>
      <c r="C71" s="0" t="n">
        <v>41</v>
      </c>
      <c r="D71" s="0" t="n">
        <v>8</v>
      </c>
      <c r="E71" s="0" t="n">
        <v>26</v>
      </c>
      <c r="F71" s="1" t="n">
        <f aca="false">SMALL($A71:$E71,1)</f>
        <v>4</v>
      </c>
      <c r="G71" s="1" t="n">
        <f aca="false">SMALL($A71:$E71,2)</f>
        <v>8</v>
      </c>
      <c r="H71" s="1" t="n">
        <f aca="false">SMALL($A71:$E71,3)</f>
        <v>26</v>
      </c>
      <c r="I71" s="1" t="n">
        <f aca="false">SMALL($A71:$E71,4)</f>
        <v>41</v>
      </c>
      <c r="J71" s="1" t="n">
        <f aca="false">SMALL($A71:$E71,5)</f>
        <v>88</v>
      </c>
      <c r="K71" s="0" t="n">
        <f aca="false">AVERAGE(F71,J71)</f>
        <v>46</v>
      </c>
      <c r="L71" s="0" t="n">
        <f aca="false">COUNTIF(F71:J71,K71)</f>
        <v>0</v>
      </c>
      <c r="M71" s="0" t="n">
        <f aca="false">IF(L71&lt;&gt;0,1,0)</f>
        <v>0</v>
      </c>
    </row>
    <row r="72" customFormat="false" ht="15.8" hidden="false" customHeight="false" outlineLevel="0" collapsed="false">
      <c r="A72" s="0" t="n">
        <v>12</v>
      </c>
      <c r="B72" s="0" t="n">
        <v>17</v>
      </c>
      <c r="C72" s="0" t="n">
        <v>90</v>
      </c>
      <c r="D72" s="0" t="n">
        <v>15</v>
      </c>
      <c r="E72" s="0" t="n">
        <v>32</v>
      </c>
      <c r="F72" s="1" t="n">
        <f aca="false">SMALL($A72:$E72,1)</f>
        <v>12</v>
      </c>
      <c r="G72" s="1" t="n">
        <f aca="false">SMALL($A72:$E72,2)</f>
        <v>15</v>
      </c>
      <c r="H72" s="1" t="n">
        <f aca="false">SMALL($A72:$E72,3)</f>
        <v>17</v>
      </c>
      <c r="I72" s="1" t="n">
        <f aca="false">SMALL($A72:$E72,4)</f>
        <v>32</v>
      </c>
      <c r="J72" s="1" t="n">
        <f aca="false">SMALL($A72:$E72,5)</f>
        <v>90</v>
      </c>
      <c r="K72" s="0" t="n">
        <f aca="false">AVERAGE(F72,J72)</f>
        <v>51</v>
      </c>
      <c r="L72" s="0" t="n">
        <f aca="false">COUNTIF(F72:J72,K72)</f>
        <v>0</v>
      </c>
      <c r="M72" s="0" t="n">
        <f aca="false">IF(L72&lt;&gt;0,1,0)</f>
        <v>0</v>
      </c>
    </row>
    <row r="73" customFormat="false" ht="15.8" hidden="false" customHeight="false" outlineLevel="0" collapsed="false">
      <c r="A73" s="0" t="n">
        <v>73</v>
      </c>
      <c r="B73" s="0" t="n">
        <v>35</v>
      </c>
      <c r="C73" s="0" t="n">
        <v>96</v>
      </c>
      <c r="D73" s="0" t="n">
        <v>8</v>
      </c>
      <c r="E73" s="0" t="n">
        <v>50</v>
      </c>
      <c r="F73" s="1" t="n">
        <f aca="false">SMALL($A73:$E73,1)</f>
        <v>8</v>
      </c>
      <c r="G73" s="1" t="n">
        <f aca="false">SMALL($A73:$E73,2)</f>
        <v>35</v>
      </c>
      <c r="H73" s="1" t="n">
        <f aca="false">SMALL($A73:$E73,3)</f>
        <v>50</v>
      </c>
      <c r="I73" s="1" t="n">
        <f aca="false">SMALL($A73:$E73,4)</f>
        <v>73</v>
      </c>
      <c r="J73" s="1" t="n">
        <f aca="false">SMALL($A73:$E73,5)</f>
        <v>96</v>
      </c>
      <c r="K73" s="0" t="n">
        <f aca="false">AVERAGE(F73,J73)</f>
        <v>52</v>
      </c>
      <c r="L73" s="0" t="n">
        <f aca="false">COUNTIF(F73:J73,K73)</f>
        <v>0</v>
      </c>
      <c r="M73" s="0" t="n">
        <f aca="false">IF(L73&lt;&gt;0,1,0)</f>
        <v>0</v>
      </c>
    </row>
    <row r="74" customFormat="false" ht="15.8" hidden="false" customHeight="false" outlineLevel="0" collapsed="false">
      <c r="A74" s="0" t="n">
        <v>49</v>
      </c>
      <c r="B74" s="0" t="n">
        <v>27</v>
      </c>
      <c r="C74" s="0" t="n">
        <v>78</v>
      </c>
      <c r="D74" s="0" t="n">
        <v>43</v>
      </c>
      <c r="E74" s="0" t="n">
        <v>4</v>
      </c>
      <c r="F74" s="1" t="n">
        <f aca="false">SMALL($A74:$E74,1)</f>
        <v>4</v>
      </c>
      <c r="G74" s="1" t="n">
        <f aca="false">SMALL($A74:$E74,2)</f>
        <v>27</v>
      </c>
      <c r="H74" s="1" t="n">
        <f aca="false">SMALL($A74:$E74,3)</f>
        <v>43</v>
      </c>
      <c r="I74" s="1" t="n">
        <f aca="false">SMALL($A74:$E74,4)</f>
        <v>49</v>
      </c>
      <c r="J74" s="1" t="n">
        <f aca="false">SMALL($A74:$E74,5)</f>
        <v>78</v>
      </c>
      <c r="K74" s="0" t="n">
        <f aca="false">AVERAGE(F74,J74)</f>
        <v>41</v>
      </c>
      <c r="L74" s="0" t="n">
        <f aca="false">COUNTIF(F74:J74,K74)</f>
        <v>0</v>
      </c>
      <c r="M74" s="0" t="n">
        <f aca="false">IF(L74&lt;&gt;0,1,0)</f>
        <v>0</v>
      </c>
    </row>
    <row r="75" customFormat="false" ht="15.8" hidden="false" customHeight="false" outlineLevel="0" collapsed="false">
      <c r="A75" s="0" t="n">
        <v>86</v>
      </c>
      <c r="B75" s="0" t="n">
        <v>46</v>
      </c>
      <c r="C75" s="0" t="n">
        <v>41</v>
      </c>
      <c r="D75" s="0" t="n">
        <v>24</v>
      </c>
      <c r="E75" s="0" t="n">
        <v>10</v>
      </c>
      <c r="F75" s="1" t="n">
        <f aca="false">SMALL($A75:$E75,1)</f>
        <v>10</v>
      </c>
      <c r="G75" s="1" t="n">
        <f aca="false">SMALL($A75:$E75,2)</f>
        <v>24</v>
      </c>
      <c r="H75" s="1" t="n">
        <f aca="false">SMALL($A75:$E75,3)</f>
        <v>41</v>
      </c>
      <c r="I75" s="1" t="n">
        <f aca="false">SMALL($A75:$E75,4)</f>
        <v>46</v>
      </c>
      <c r="J75" s="1" t="n">
        <f aca="false">SMALL($A75:$E75,5)</f>
        <v>86</v>
      </c>
      <c r="K75" s="0" t="n">
        <f aca="false">AVERAGE(F75,J75)</f>
        <v>48</v>
      </c>
      <c r="L75" s="0" t="n">
        <f aca="false">COUNTIF(F75:J75,K75)</f>
        <v>0</v>
      </c>
      <c r="M75" s="0" t="n">
        <f aca="false">IF(L75&lt;&gt;0,1,0)</f>
        <v>0</v>
      </c>
    </row>
    <row r="76" customFormat="false" ht="15.8" hidden="false" customHeight="false" outlineLevel="0" collapsed="false">
      <c r="A76" s="0" t="n">
        <v>46</v>
      </c>
      <c r="B76" s="0" t="n">
        <v>49</v>
      </c>
      <c r="C76" s="0" t="n">
        <v>31</v>
      </c>
      <c r="D76" s="0" t="n">
        <v>1</v>
      </c>
      <c r="E76" s="0" t="n">
        <v>25</v>
      </c>
      <c r="F76" s="1" t="n">
        <f aca="false">SMALL($A76:$E76,1)</f>
        <v>1</v>
      </c>
      <c r="G76" s="1" t="n">
        <f aca="false">SMALL($A76:$E76,2)</f>
        <v>25</v>
      </c>
      <c r="H76" s="1" t="n">
        <f aca="false">SMALL($A76:$E76,3)</f>
        <v>31</v>
      </c>
      <c r="I76" s="1" t="n">
        <f aca="false">SMALL($A76:$E76,4)</f>
        <v>46</v>
      </c>
      <c r="J76" s="1" t="n">
        <f aca="false">SMALL($A76:$E76,5)</f>
        <v>49</v>
      </c>
      <c r="K76" s="0" t="n">
        <f aca="false">AVERAGE(F76,J76)</f>
        <v>25</v>
      </c>
      <c r="L76" s="0" t="n">
        <f aca="false">COUNTIF(F76:J76,K76)</f>
        <v>1</v>
      </c>
      <c r="M76" s="0" t="n">
        <f aca="false">IF(L76&lt;&gt;0,1,0)</f>
        <v>1</v>
      </c>
    </row>
    <row r="77" customFormat="false" ht="15.8" hidden="false" customHeight="false" outlineLevel="0" collapsed="false">
      <c r="A77" s="0" t="n">
        <v>42</v>
      </c>
      <c r="B77" s="0" t="n">
        <v>12</v>
      </c>
      <c r="C77" s="0" t="n">
        <v>62</v>
      </c>
      <c r="D77" s="0" t="n">
        <v>42</v>
      </c>
      <c r="E77" s="0" t="n">
        <v>46</v>
      </c>
      <c r="F77" s="1" t="n">
        <f aca="false">SMALL($A77:$E77,1)</f>
        <v>12</v>
      </c>
      <c r="G77" s="1" t="n">
        <f aca="false">SMALL($A77:$E77,2)</f>
        <v>42</v>
      </c>
      <c r="H77" s="1" t="n">
        <f aca="false">SMALL($A77:$E77,3)</f>
        <v>42</v>
      </c>
      <c r="I77" s="1" t="n">
        <f aca="false">SMALL($A77:$E77,4)</f>
        <v>46</v>
      </c>
      <c r="J77" s="1" t="n">
        <f aca="false">SMALL($A77:$E77,5)</f>
        <v>62</v>
      </c>
      <c r="K77" s="0" t="n">
        <f aca="false">AVERAGE(F77,J77)</f>
        <v>37</v>
      </c>
      <c r="L77" s="0" t="n">
        <f aca="false">COUNTIF(F77:J77,K77)</f>
        <v>0</v>
      </c>
      <c r="M77" s="0" t="n">
        <f aca="false">IF(L77&lt;&gt;0,1,0)</f>
        <v>0</v>
      </c>
    </row>
    <row r="78" customFormat="false" ht="15.8" hidden="false" customHeight="false" outlineLevel="0" collapsed="false">
      <c r="A78" s="0" t="n">
        <v>7</v>
      </c>
      <c r="B78" s="0" t="n">
        <v>89</v>
      </c>
      <c r="C78" s="0" t="n">
        <v>68</v>
      </c>
      <c r="D78" s="0" t="n">
        <v>26</v>
      </c>
      <c r="E78" s="0" t="n">
        <v>16</v>
      </c>
      <c r="F78" s="1" t="n">
        <f aca="false">SMALL($A78:$E78,1)</f>
        <v>7</v>
      </c>
      <c r="G78" s="1" t="n">
        <f aca="false">SMALL($A78:$E78,2)</f>
        <v>16</v>
      </c>
      <c r="H78" s="1" t="n">
        <f aca="false">SMALL($A78:$E78,3)</f>
        <v>26</v>
      </c>
      <c r="I78" s="1" t="n">
        <f aca="false">SMALL($A78:$E78,4)</f>
        <v>68</v>
      </c>
      <c r="J78" s="1" t="n">
        <f aca="false">SMALL($A78:$E78,5)</f>
        <v>89</v>
      </c>
      <c r="K78" s="0" t="n">
        <f aca="false">AVERAGE(F78,J78)</f>
        <v>48</v>
      </c>
      <c r="L78" s="0" t="n">
        <f aca="false">COUNTIF(F78:J78,K78)</f>
        <v>0</v>
      </c>
      <c r="M78" s="0" t="n">
        <f aca="false">IF(L78&lt;&gt;0,1,0)</f>
        <v>0</v>
      </c>
    </row>
    <row r="79" customFormat="false" ht="15.8" hidden="false" customHeight="false" outlineLevel="0" collapsed="false">
      <c r="A79" s="0" t="n">
        <v>10</v>
      </c>
      <c r="B79" s="0" t="n">
        <v>30</v>
      </c>
      <c r="C79" s="0" t="n">
        <v>33</v>
      </c>
      <c r="D79" s="0" t="n">
        <v>45</v>
      </c>
      <c r="E79" s="0" t="n">
        <v>26</v>
      </c>
      <c r="F79" s="1" t="n">
        <f aca="false">SMALL($A79:$E79,1)</f>
        <v>10</v>
      </c>
      <c r="G79" s="1" t="n">
        <f aca="false">SMALL($A79:$E79,2)</f>
        <v>26</v>
      </c>
      <c r="H79" s="1" t="n">
        <f aca="false">SMALL($A79:$E79,3)</f>
        <v>30</v>
      </c>
      <c r="I79" s="1" t="n">
        <f aca="false">SMALL($A79:$E79,4)</f>
        <v>33</v>
      </c>
      <c r="J79" s="1" t="n">
        <f aca="false">SMALL($A79:$E79,5)</f>
        <v>45</v>
      </c>
      <c r="K79" s="0" t="n">
        <f aca="false">AVERAGE(F79,J79)</f>
        <v>27.5</v>
      </c>
      <c r="L79" s="0" t="n">
        <f aca="false">COUNTIF(F79:J79,K79)</f>
        <v>0</v>
      </c>
      <c r="M79" s="0" t="n">
        <f aca="false">IF(L79&lt;&gt;0,1,0)</f>
        <v>0</v>
      </c>
    </row>
    <row r="80" customFormat="false" ht="15.8" hidden="false" customHeight="false" outlineLevel="0" collapsed="false">
      <c r="A80" s="0" t="n">
        <v>12</v>
      </c>
      <c r="B80" s="0" t="n">
        <v>99</v>
      </c>
      <c r="C80" s="0" t="n">
        <v>58</v>
      </c>
      <c r="D80" s="0" t="n">
        <v>29</v>
      </c>
      <c r="E80" s="0" t="n">
        <v>37</v>
      </c>
      <c r="F80" s="1" t="n">
        <f aca="false">SMALL($A80:$E80,1)</f>
        <v>12</v>
      </c>
      <c r="G80" s="1" t="n">
        <f aca="false">SMALL($A80:$E80,2)</f>
        <v>29</v>
      </c>
      <c r="H80" s="1" t="n">
        <f aca="false">SMALL($A80:$E80,3)</f>
        <v>37</v>
      </c>
      <c r="I80" s="1" t="n">
        <f aca="false">SMALL($A80:$E80,4)</f>
        <v>58</v>
      </c>
      <c r="J80" s="1" t="n">
        <f aca="false">SMALL($A80:$E80,5)</f>
        <v>99</v>
      </c>
      <c r="K80" s="0" t="n">
        <f aca="false">AVERAGE(F80,J80)</f>
        <v>55.5</v>
      </c>
      <c r="L80" s="0" t="n">
        <f aca="false">COUNTIF(F80:J80,K80)</f>
        <v>0</v>
      </c>
      <c r="M80" s="0" t="n">
        <f aca="false">IF(L80&lt;&gt;0,1,0)</f>
        <v>0</v>
      </c>
    </row>
    <row r="81" customFormat="false" ht="15.8" hidden="false" customHeight="false" outlineLevel="0" collapsed="false">
      <c r="A81" s="0" t="n">
        <v>41</v>
      </c>
      <c r="B81" s="0" t="n">
        <v>19</v>
      </c>
      <c r="C81" s="0" t="n">
        <v>3</v>
      </c>
      <c r="D81" s="0" t="n">
        <v>36</v>
      </c>
      <c r="E81" s="0" t="n">
        <v>26</v>
      </c>
      <c r="F81" s="1" t="n">
        <f aca="false">SMALL($A81:$E81,1)</f>
        <v>3</v>
      </c>
      <c r="G81" s="1" t="n">
        <f aca="false">SMALL($A81:$E81,2)</f>
        <v>19</v>
      </c>
      <c r="H81" s="1" t="n">
        <f aca="false">SMALL($A81:$E81,3)</f>
        <v>26</v>
      </c>
      <c r="I81" s="1" t="n">
        <f aca="false">SMALL($A81:$E81,4)</f>
        <v>36</v>
      </c>
      <c r="J81" s="1" t="n">
        <f aca="false">SMALL($A81:$E81,5)</f>
        <v>41</v>
      </c>
      <c r="K81" s="0" t="n">
        <f aca="false">AVERAGE(F81,J81)</f>
        <v>22</v>
      </c>
      <c r="L81" s="0" t="n">
        <f aca="false">COUNTIF(F81:J81,K81)</f>
        <v>0</v>
      </c>
      <c r="M81" s="0" t="n">
        <f aca="false">IF(L81&lt;&gt;0,1,0)</f>
        <v>0</v>
      </c>
    </row>
    <row r="82" customFormat="false" ht="15.8" hidden="false" customHeight="false" outlineLevel="0" collapsed="false">
      <c r="A82" s="0" t="n">
        <v>53</v>
      </c>
      <c r="B82" s="0" t="n">
        <v>89</v>
      </c>
      <c r="C82" s="0" t="n">
        <v>82</v>
      </c>
      <c r="D82" s="0" t="n">
        <v>29</v>
      </c>
      <c r="E82" s="0" t="n">
        <v>8</v>
      </c>
      <c r="F82" s="1" t="n">
        <f aca="false">SMALL($A82:$E82,1)</f>
        <v>8</v>
      </c>
      <c r="G82" s="1" t="n">
        <f aca="false">SMALL($A82:$E82,2)</f>
        <v>29</v>
      </c>
      <c r="H82" s="1" t="n">
        <f aca="false">SMALL($A82:$E82,3)</f>
        <v>53</v>
      </c>
      <c r="I82" s="1" t="n">
        <f aca="false">SMALL($A82:$E82,4)</f>
        <v>82</v>
      </c>
      <c r="J82" s="1" t="n">
        <f aca="false">SMALL($A82:$E82,5)</f>
        <v>89</v>
      </c>
      <c r="K82" s="0" t="n">
        <f aca="false">AVERAGE(F82,J82)</f>
        <v>48.5</v>
      </c>
      <c r="L82" s="0" t="n">
        <f aca="false">COUNTIF(F82:J82,K82)</f>
        <v>0</v>
      </c>
      <c r="M82" s="0" t="n">
        <f aca="false">IF(L82&lt;&gt;0,1,0)</f>
        <v>0</v>
      </c>
    </row>
    <row r="83" customFormat="false" ht="15.8" hidden="false" customHeight="false" outlineLevel="0" collapsed="false">
      <c r="A83" s="0" t="n">
        <v>23</v>
      </c>
      <c r="B83" s="0" t="n">
        <v>70</v>
      </c>
      <c r="C83" s="0" t="n">
        <v>82</v>
      </c>
      <c r="D83" s="0" t="n">
        <v>16</v>
      </c>
      <c r="E83" s="0" t="n">
        <v>8</v>
      </c>
      <c r="F83" s="1" t="n">
        <f aca="false">SMALL($A83:$E83,1)</f>
        <v>8</v>
      </c>
      <c r="G83" s="1" t="n">
        <f aca="false">SMALL($A83:$E83,2)</f>
        <v>16</v>
      </c>
      <c r="H83" s="1" t="n">
        <f aca="false">SMALL($A83:$E83,3)</f>
        <v>23</v>
      </c>
      <c r="I83" s="1" t="n">
        <f aca="false">SMALL($A83:$E83,4)</f>
        <v>70</v>
      </c>
      <c r="J83" s="1" t="n">
        <f aca="false">SMALL($A83:$E83,5)</f>
        <v>82</v>
      </c>
      <c r="K83" s="0" t="n">
        <f aca="false">AVERAGE(F83,J83)</f>
        <v>45</v>
      </c>
      <c r="L83" s="0" t="n">
        <f aca="false">COUNTIF(F83:J83,K83)</f>
        <v>0</v>
      </c>
      <c r="M83" s="0" t="n">
        <f aca="false">IF(L83&lt;&gt;0,1,0)</f>
        <v>0</v>
      </c>
    </row>
    <row r="84" customFormat="false" ht="15.8" hidden="false" customHeight="false" outlineLevel="0" collapsed="false">
      <c r="A84" s="0" t="n">
        <v>87</v>
      </c>
      <c r="B84" s="0" t="n">
        <v>34</v>
      </c>
      <c r="C84" s="0" t="n">
        <v>98</v>
      </c>
      <c r="D84" s="0" t="n">
        <v>49</v>
      </c>
      <c r="E84" s="0" t="n">
        <v>42</v>
      </c>
      <c r="F84" s="1" t="n">
        <f aca="false">SMALL($A84:$E84,1)</f>
        <v>34</v>
      </c>
      <c r="G84" s="1" t="n">
        <f aca="false">SMALL($A84:$E84,2)</f>
        <v>42</v>
      </c>
      <c r="H84" s="1" t="n">
        <f aca="false">SMALL($A84:$E84,3)</f>
        <v>49</v>
      </c>
      <c r="I84" s="1" t="n">
        <f aca="false">SMALL($A84:$E84,4)</f>
        <v>87</v>
      </c>
      <c r="J84" s="1" t="n">
        <f aca="false">SMALL($A84:$E84,5)</f>
        <v>98</v>
      </c>
      <c r="K84" s="0" t="n">
        <f aca="false">AVERAGE(F84,J84)</f>
        <v>66</v>
      </c>
      <c r="L84" s="0" t="n">
        <f aca="false">COUNTIF(F84:J84,K84)</f>
        <v>0</v>
      </c>
      <c r="M84" s="0" t="n">
        <f aca="false">IF(L84&lt;&gt;0,1,0)</f>
        <v>0</v>
      </c>
    </row>
    <row r="85" customFormat="false" ht="15.8" hidden="false" customHeight="false" outlineLevel="0" collapsed="false">
      <c r="A85" s="0" t="n">
        <v>77</v>
      </c>
      <c r="B85" s="0" t="n">
        <v>72</v>
      </c>
      <c r="C85" s="0" t="n">
        <v>52</v>
      </c>
      <c r="D85" s="0" t="n">
        <v>42</v>
      </c>
      <c r="E85" s="0" t="n">
        <v>24</v>
      </c>
      <c r="F85" s="1" t="n">
        <f aca="false">SMALL($A85:$E85,1)</f>
        <v>24</v>
      </c>
      <c r="G85" s="1" t="n">
        <f aca="false">SMALL($A85:$E85,2)</f>
        <v>42</v>
      </c>
      <c r="H85" s="1" t="n">
        <f aca="false">SMALL($A85:$E85,3)</f>
        <v>52</v>
      </c>
      <c r="I85" s="1" t="n">
        <f aca="false">SMALL($A85:$E85,4)</f>
        <v>72</v>
      </c>
      <c r="J85" s="1" t="n">
        <f aca="false">SMALL($A85:$E85,5)</f>
        <v>77</v>
      </c>
      <c r="K85" s="0" t="n">
        <f aca="false">AVERAGE(F85,J85)</f>
        <v>50.5</v>
      </c>
      <c r="L85" s="0" t="n">
        <f aca="false">COUNTIF(F85:J85,K85)</f>
        <v>0</v>
      </c>
      <c r="M85" s="0" t="n">
        <f aca="false">IF(L85&lt;&gt;0,1,0)</f>
        <v>0</v>
      </c>
    </row>
    <row r="86" customFormat="false" ht="15.8" hidden="false" customHeight="false" outlineLevel="0" collapsed="false">
      <c r="A86" s="0" t="n">
        <v>24</v>
      </c>
      <c r="B86" s="0" t="n">
        <v>25</v>
      </c>
      <c r="C86" s="0" t="n">
        <v>87</v>
      </c>
      <c r="D86" s="0" t="n">
        <v>22</v>
      </c>
      <c r="E86" s="0" t="n">
        <v>7</v>
      </c>
      <c r="F86" s="1" t="n">
        <f aca="false">SMALL($A86:$E86,1)</f>
        <v>7</v>
      </c>
      <c r="G86" s="1" t="n">
        <f aca="false">SMALL($A86:$E86,2)</f>
        <v>22</v>
      </c>
      <c r="H86" s="1" t="n">
        <f aca="false">SMALL($A86:$E86,3)</f>
        <v>24</v>
      </c>
      <c r="I86" s="1" t="n">
        <f aca="false">SMALL($A86:$E86,4)</f>
        <v>25</v>
      </c>
      <c r="J86" s="1" t="n">
        <f aca="false">SMALL($A86:$E86,5)</f>
        <v>87</v>
      </c>
      <c r="K86" s="0" t="n">
        <f aca="false">AVERAGE(F86,J86)</f>
        <v>47</v>
      </c>
      <c r="L86" s="0" t="n">
        <f aca="false">COUNTIF(F86:J86,K86)</f>
        <v>0</v>
      </c>
      <c r="M86" s="0" t="n">
        <f aca="false">IF(L86&lt;&gt;0,1,0)</f>
        <v>0</v>
      </c>
    </row>
    <row r="87" customFormat="false" ht="15.8" hidden="false" customHeight="false" outlineLevel="0" collapsed="false">
      <c r="A87" s="0" t="n">
        <v>94</v>
      </c>
      <c r="B87" s="0" t="n">
        <v>54</v>
      </c>
      <c r="C87" s="0" t="n">
        <v>94</v>
      </c>
      <c r="D87" s="0" t="n">
        <v>21</v>
      </c>
      <c r="E87" s="0" t="n">
        <v>10</v>
      </c>
      <c r="F87" s="1" t="n">
        <f aca="false">SMALL($A87:$E87,1)</f>
        <v>10</v>
      </c>
      <c r="G87" s="1" t="n">
        <f aca="false">SMALL($A87:$E87,2)</f>
        <v>21</v>
      </c>
      <c r="H87" s="1" t="n">
        <f aca="false">SMALL($A87:$E87,3)</f>
        <v>54</v>
      </c>
      <c r="I87" s="1" t="n">
        <f aca="false">SMALL($A87:$E87,4)</f>
        <v>94</v>
      </c>
      <c r="J87" s="1" t="n">
        <f aca="false">SMALL($A87:$E87,5)</f>
        <v>94</v>
      </c>
      <c r="K87" s="0" t="n">
        <f aca="false">AVERAGE(F87,J87)</f>
        <v>52</v>
      </c>
      <c r="L87" s="0" t="n">
        <f aca="false">COUNTIF(F87:J87,K87)</f>
        <v>0</v>
      </c>
      <c r="M87" s="0" t="n">
        <f aca="false">IF(L87&lt;&gt;0,1,0)</f>
        <v>0</v>
      </c>
    </row>
    <row r="88" customFormat="false" ht="15.8" hidden="false" customHeight="false" outlineLevel="0" collapsed="false">
      <c r="A88" s="0" t="n">
        <v>88</v>
      </c>
      <c r="B88" s="0" t="n">
        <v>94</v>
      </c>
      <c r="C88" s="0" t="n">
        <v>66</v>
      </c>
      <c r="D88" s="0" t="n">
        <v>12</v>
      </c>
      <c r="E88" s="0" t="n">
        <v>10</v>
      </c>
      <c r="F88" s="1" t="n">
        <f aca="false">SMALL($A88:$E88,1)</f>
        <v>10</v>
      </c>
      <c r="G88" s="1" t="n">
        <f aca="false">SMALL($A88:$E88,2)</f>
        <v>12</v>
      </c>
      <c r="H88" s="1" t="n">
        <f aca="false">SMALL($A88:$E88,3)</f>
        <v>66</v>
      </c>
      <c r="I88" s="1" t="n">
        <f aca="false">SMALL($A88:$E88,4)</f>
        <v>88</v>
      </c>
      <c r="J88" s="1" t="n">
        <f aca="false">SMALL($A88:$E88,5)</f>
        <v>94</v>
      </c>
      <c r="K88" s="0" t="n">
        <f aca="false">AVERAGE(F88,J88)</f>
        <v>52</v>
      </c>
      <c r="L88" s="0" t="n">
        <f aca="false">COUNTIF(F88:J88,K88)</f>
        <v>0</v>
      </c>
      <c r="M88" s="0" t="n">
        <f aca="false">IF(L88&lt;&gt;0,1,0)</f>
        <v>0</v>
      </c>
    </row>
    <row r="89" customFormat="false" ht="15.8" hidden="false" customHeight="false" outlineLevel="0" collapsed="false">
      <c r="A89" s="0" t="n">
        <v>97</v>
      </c>
      <c r="B89" s="0" t="n">
        <v>72</v>
      </c>
      <c r="C89" s="0" t="n">
        <v>65</v>
      </c>
      <c r="D89" s="0" t="n">
        <v>41</v>
      </c>
      <c r="E89" s="0" t="n">
        <v>16</v>
      </c>
      <c r="F89" s="1" t="n">
        <f aca="false">SMALL($A89:$E89,1)</f>
        <v>16</v>
      </c>
      <c r="G89" s="1" t="n">
        <f aca="false">SMALL($A89:$E89,2)</f>
        <v>41</v>
      </c>
      <c r="H89" s="1" t="n">
        <f aca="false">SMALL($A89:$E89,3)</f>
        <v>65</v>
      </c>
      <c r="I89" s="1" t="n">
        <f aca="false">SMALL($A89:$E89,4)</f>
        <v>72</v>
      </c>
      <c r="J89" s="1" t="n">
        <f aca="false">SMALL($A89:$E89,5)</f>
        <v>97</v>
      </c>
      <c r="K89" s="0" t="n">
        <f aca="false">AVERAGE(F89,J89)</f>
        <v>56.5</v>
      </c>
      <c r="L89" s="0" t="n">
        <f aca="false">COUNTIF(F89:J89,K89)</f>
        <v>0</v>
      </c>
      <c r="M89" s="0" t="n">
        <f aca="false">IF(L89&lt;&gt;0,1,0)</f>
        <v>0</v>
      </c>
    </row>
    <row r="90" customFormat="false" ht="15.8" hidden="false" customHeight="false" outlineLevel="0" collapsed="false">
      <c r="A90" s="0" t="n">
        <v>100</v>
      </c>
      <c r="B90" s="0" t="n">
        <v>1</v>
      </c>
      <c r="C90" s="0" t="n">
        <v>94</v>
      </c>
      <c r="D90" s="0" t="n">
        <v>15</v>
      </c>
      <c r="E90" s="0" t="n">
        <v>49</v>
      </c>
      <c r="F90" s="1" t="n">
        <f aca="false">SMALL($A90:$E90,1)</f>
        <v>1</v>
      </c>
      <c r="G90" s="1" t="n">
        <f aca="false">SMALL($A90:$E90,2)</f>
        <v>15</v>
      </c>
      <c r="H90" s="1" t="n">
        <f aca="false">SMALL($A90:$E90,3)</f>
        <v>49</v>
      </c>
      <c r="I90" s="1" t="n">
        <f aca="false">SMALL($A90:$E90,4)</f>
        <v>94</v>
      </c>
      <c r="J90" s="1" t="n">
        <f aca="false">SMALL($A90:$E90,5)</f>
        <v>100</v>
      </c>
      <c r="K90" s="0" t="n">
        <f aca="false">AVERAGE(F90,J90)</f>
        <v>50.5</v>
      </c>
      <c r="L90" s="0" t="n">
        <f aca="false">COUNTIF(F90:J90,K90)</f>
        <v>0</v>
      </c>
      <c r="M90" s="0" t="n">
        <f aca="false">IF(L90&lt;&gt;0,1,0)</f>
        <v>0</v>
      </c>
    </row>
    <row r="91" customFormat="false" ht="15.8" hidden="false" customHeight="false" outlineLevel="0" collapsed="false">
      <c r="A91" s="0" t="n">
        <v>58</v>
      </c>
      <c r="B91" s="0" t="n">
        <v>86</v>
      </c>
      <c r="C91" s="0" t="n">
        <v>75</v>
      </c>
      <c r="D91" s="0" t="n">
        <v>1</v>
      </c>
      <c r="E91" s="0" t="n">
        <v>23</v>
      </c>
      <c r="F91" s="1" t="n">
        <f aca="false">SMALL($A91:$E91,1)</f>
        <v>1</v>
      </c>
      <c r="G91" s="1" t="n">
        <f aca="false">SMALL($A91:$E91,2)</f>
        <v>23</v>
      </c>
      <c r="H91" s="1" t="n">
        <f aca="false">SMALL($A91:$E91,3)</f>
        <v>58</v>
      </c>
      <c r="I91" s="1" t="n">
        <f aca="false">SMALL($A91:$E91,4)</f>
        <v>75</v>
      </c>
      <c r="J91" s="1" t="n">
        <f aca="false">SMALL($A91:$E91,5)</f>
        <v>86</v>
      </c>
      <c r="K91" s="0" t="n">
        <f aca="false">AVERAGE(F91,J91)</f>
        <v>43.5</v>
      </c>
      <c r="L91" s="0" t="n">
        <f aca="false">COUNTIF(F91:J91,K91)</f>
        <v>0</v>
      </c>
      <c r="M91" s="0" t="n">
        <f aca="false">IF(L91&lt;&gt;0,1,0)</f>
        <v>0</v>
      </c>
    </row>
    <row r="92" customFormat="false" ht="15.8" hidden="false" customHeight="false" outlineLevel="0" collapsed="false">
      <c r="A92" s="0" t="n">
        <v>89</v>
      </c>
      <c r="B92" s="0" t="n">
        <v>5</v>
      </c>
      <c r="C92" s="0" t="n">
        <v>27</v>
      </c>
      <c r="D92" s="0" t="n">
        <v>27</v>
      </c>
      <c r="E92" s="0" t="n">
        <v>44</v>
      </c>
      <c r="F92" s="1" t="n">
        <f aca="false">SMALL($A92:$E92,1)</f>
        <v>5</v>
      </c>
      <c r="G92" s="1" t="n">
        <f aca="false">SMALL($A92:$E92,2)</f>
        <v>27</v>
      </c>
      <c r="H92" s="1" t="n">
        <f aca="false">SMALL($A92:$E92,3)</f>
        <v>27</v>
      </c>
      <c r="I92" s="1" t="n">
        <f aca="false">SMALL($A92:$E92,4)</f>
        <v>44</v>
      </c>
      <c r="J92" s="1" t="n">
        <f aca="false">SMALL($A92:$E92,5)</f>
        <v>89</v>
      </c>
      <c r="K92" s="0" t="n">
        <f aca="false">AVERAGE(F92,J92)</f>
        <v>47</v>
      </c>
      <c r="L92" s="0" t="n">
        <f aca="false">COUNTIF(F92:J92,K92)</f>
        <v>0</v>
      </c>
      <c r="M92" s="0" t="n">
        <f aca="false">IF(L92&lt;&gt;0,1,0)</f>
        <v>0</v>
      </c>
    </row>
    <row r="93" customFormat="false" ht="15.8" hidden="false" customHeight="false" outlineLevel="0" collapsed="false">
      <c r="A93" s="0" t="n">
        <v>84</v>
      </c>
      <c r="B93" s="0" t="n">
        <v>80</v>
      </c>
      <c r="C93" s="0" t="n">
        <v>56</v>
      </c>
      <c r="D93" s="0" t="n">
        <v>41</v>
      </c>
      <c r="E93" s="0" t="n">
        <v>33</v>
      </c>
      <c r="F93" s="1" t="n">
        <f aca="false">SMALL($A93:$E93,1)</f>
        <v>33</v>
      </c>
      <c r="G93" s="1" t="n">
        <f aca="false">SMALL($A93:$E93,2)</f>
        <v>41</v>
      </c>
      <c r="H93" s="1" t="n">
        <f aca="false">SMALL($A93:$E93,3)</f>
        <v>56</v>
      </c>
      <c r="I93" s="1" t="n">
        <f aca="false">SMALL($A93:$E93,4)</f>
        <v>80</v>
      </c>
      <c r="J93" s="1" t="n">
        <f aca="false">SMALL($A93:$E93,5)</f>
        <v>84</v>
      </c>
      <c r="K93" s="0" t="n">
        <f aca="false">AVERAGE(F93,J93)</f>
        <v>58.5</v>
      </c>
      <c r="L93" s="0" t="n">
        <f aca="false">COUNTIF(F93:J93,K93)</f>
        <v>0</v>
      </c>
      <c r="M93" s="0" t="n">
        <f aca="false">IF(L93&lt;&gt;0,1,0)</f>
        <v>0</v>
      </c>
    </row>
    <row r="94" customFormat="false" ht="15.8" hidden="false" customHeight="false" outlineLevel="0" collapsed="false">
      <c r="A94" s="0" t="n">
        <v>43</v>
      </c>
      <c r="B94" s="0" t="n">
        <v>34</v>
      </c>
      <c r="C94" s="0" t="n">
        <v>25</v>
      </c>
      <c r="D94" s="0" t="n">
        <v>1</v>
      </c>
      <c r="E94" s="0" t="n">
        <v>23</v>
      </c>
      <c r="F94" s="1" t="n">
        <f aca="false">SMALL($A94:$E94,1)</f>
        <v>1</v>
      </c>
      <c r="G94" s="1" t="n">
        <f aca="false">SMALL($A94:$E94,2)</f>
        <v>23</v>
      </c>
      <c r="H94" s="1" t="n">
        <f aca="false">SMALL($A94:$E94,3)</f>
        <v>25</v>
      </c>
      <c r="I94" s="1" t="n">
        <f aca="false">SMALL($A94:$E94,4)</f>
        <v>34</v>
      </c>
      <c r="J94" s="1" t="n">
        <f aca="false">SMALL($A94:$E94,5)</f>
        <v>43</v>
      </c>
      <c r="K94" s="0" t="n">
        <f aca="false">AVERAGE(F94,J94)</f>
        <v>22</v>
      </c>
      <c r="L94" s="0" t="n">
        <f aca="false">COUNTIF(F94:J94,K94)</f>
        <v>0</v>
      </c>
      <c r="M94" s="0" t="n">
        <f aca="false">IF(L94&lt;&gt;0,1,0)</f>
        <v>0</v>
      </c>
    </row>
    <row r="95" customFormat="false" ht="15.8" hidden="false" customHeight="false" outlineLevel="0" collapsed="false">
      <c r="A95" s="0" t="n">
        <v>96</v>
      </c>
      <c r="B95" s="0" t="n">
        <v>24</v>
      </c>
      <c r="C95" s="0" t="n">
        <v>54</v>
      </c>
      <c r="D95" s="0" t="n">
        <v>5</v>
      </c>
      <c r="E95" s="0" t="n">
        <v>9</v>
      </c>
      <c r="F95" s="1" t="n">
        <f aca="false">SMALL($A95:$E95,1)</f>
        <v>5</v>
      </c>
      <c r="G95" s="1" t="n">
        <f aca="false">SMALL($A95:$E95,2)</f>
        <v>9</v>
      </c>
      <c r="H95" s="1" t="n">
        <f aca="false">SMALL($A95:$E95,3)</f>
        <v>24</v>
      </c>
      <c r="I95" s="1" t="n">
        <f aca="false">SMALL($A95:$E95,4)</f>
        <v>54</v>
      </c>
      <c r="J95" s="1" t="n">
        <f aca="false">SMALL($A95:$E95,5)</f>
        <v>96</v>
      </c>
      <c r="K95" s="0" t="n">
        <f aca="false">AVERAGE(F95,J95)</f>
        <v>50.5</v>
      </c>
      <c r="L95" s="0" t="n">
        <f aca="false">COUNTIF(F95:J95,K95)</f>
        <v>0</v>
      </c>
      <c r="M95" s="0" t="n">
        <f aca="false">IF(L95&lt;&gt;0,1,0)</f>
        <v>0</v>
      </c>
    </row>
    <row r="96" customFormat="false" ht="15.8" hidden="false" customHeight="false" outlineLevel="0" collapsed="false">
      <c r="A96" s="0" t="n">
        <v>7</v>
      </c>
      <c r="B96" s="0" t="n">
        <v>70</v>
      </c>
      <c r="C96" s="0" t="n">
        <v>54</v>
      </c>
      <c r="D96" s="0" t="n">
        <v>48</v>
      </c>
      <c r="E96" s="0" t="n">
        <v>50</v>
      </c>
      <c r="F96" s="1" t="n">
        <f aca="false">SMALL($A96:$E96,1)</f>
        <v>7</v>
      </c>
      <c r="G96" s="1" t="n">
        <f aca="false">SMALL($A96:$E96,2)</f>
        <v>48</v>
      </c>
      <c r="H96" s="1" t="n">
        <f aca="false">SMALL($A96:$E96,3)</f>
        <v>50</v>
      </c>
      <c r="I96" s="1" t="n">
        <f aca="false">SMALL($A96:$E96,4)</f>
        <v>54</v>
      </c>
      <c r="J96" s="1" t="n">
        <f aca="false">SMALL($A96:$E96,5)</f>
        <v>70</v>
      </c>
      <c r="K96" s="0" t="n">
        <f aca="false">AVERAGE(F96,J96)</f>
        <v>38.5</v>
      </c>
      <c r="L96" s="0" t="n">
        <f aca="false">COUNTIF(F96:J96,K96)</f>
        <v>0</v>
      </c>
      <c r="M96" s="0" t="n">
        <f aca="false">IF(L96&lt;&gt;0,1,0)</f>
        <v>0</v>
      </c>
    </row>
    <row r="97" customFormat="false" ht="15.8" hidden="false" customHeight="false" outlineLevel="0" collapsed="false">
      <c r="A97" s="0" t="n">
        <v>68</v>
      </c>
      <c r="B97" s="0" t="n">
        <v>8</v>
      </c>
      <c r="C97" s="0" t="n">
        <v>24</v>
      </c>
      <c r="D97" s="0" t="n">
        <v>2</v>
      </c>
      <c r="E97" s="0" t="n">
        <v>18</v>
      </c>
      <c r="F97" s="1" t="n">
        <f aca="false">SMALL($A97:$E97,1)</f>
        <v>2</v>
      </c>
      <c r="G97" s="1" t="n">
        <f aca="false">SMALL($A97:$E97,2)</f>
        <v>8</v>
      </c>
      <c r="H97" s="1" t="n">
        <f aca="false">SMALL($A97:$E97,3)</f>
        <v>18</v>
      </c>
      <c r="I97" s="1" t="n">
        <f aca="false">SMALL($A97:$E97,4)</f>
        <v>24</v>
      </c>
      <c r="J97" s="1" t="n">
        <f aca="false">SMALL($A97:$E97,5)</f>
        <v>68</v>
      </c>
      <c r="K97" s="0" t="n">
        <f aca="false">AVERAGE(F97,J97)</f>
        <v>35</v>
      </c>
      <c r="L97" s="0" t="n">
        <f aca="false">COUNTIF(F97:J97,K97)</f>
        <v>0</v>
      </c>
      <c r="M97" s="0" t="n">
        <f aca="false">IF(L97&lt;&gt;0,1,0)</f>
        <v>0</v>
      </c>
    </row>
    <row r="98" customFormat="false" ht="15.8" hidden="false" customHeight="false" outlineLevel="0" collapsed="false">
      <c r="A98" s="0" t="n">
        <v>61</v>
      </c>
      <c r="B98" s="0" t="n">
        <v>81</v>
      </c>
      <c r="C98" s="0" t="n">
        <v>86</v>
      </c>
      <c r="D98" s="0" t="n">
        <v>44</v>
      </c>
      <c r="E98" s="0" t="n">
        <v>18</v>
      </c>
      <c r="F98" s="1" t="n">
        <f aca="false">SMALL($A98:$E98,1)</f>
        <v>18</v>
      </c>
      <c r="G98" s="1" t="n">
        <f aca="false">SMALL($A98:$E98,2)</f>
        <v>44</v>
      </c>
      <c r="H98" s="1" t="n">
        <f aca="false">SMALL($A98:$E98,3)</f>
        <v>61</v>
      </c>
      <c r="I98" s="1" t="n">
        <f aca="false">SMALL($A98:$E98,4)</f>
        <v>81</v>
      </c>
      <c r="J98" s="1" t="n">
        <f aca="false">SMALL($A98:$E98,5)</f>
        <v>86</v>
      </c>
      <c r="K98" s="0" t="n">
        <f aca="false">AVERAGE(F98,J98)</f>
        <v>52</v>
      </c>
      <c r="L98" s="0" t="n">
        <f aca="false">COUNTIF(F98:J98,K98)</f>
        <v>0</v>
      </c>
      <c r="M98" s="0" t="n">
        <f aca="false">IF(L98&lt;&gt;0,1,0)</f>
        <v>0</v>
      </c>
    </row>
    <row r="99" customFormat="false" ht="15.8" hidden="false" customHeight="false" outlineLevel="0" collapsed="false">
      <c r="A99" s="0" t="n">
        <v>82</v>
      </c>
      <c r="B99" s="0" t="n">
        <v>78</v>
      </c>
      <c r="C99" s="0" t="n">
        <v>64</v>
      </c>
      <c r="D99" s="0" t="n">
        <v>41</v>
      </c>
      <c r="E99" s="0" t="n">
        <v>36</v>
      </c>
      <c r="F99" s="1" t="n">
        <f aca="false">SMALL($A99:$E99,1)</f>
        <v>36</v>
      </c>
      <c r="G99" s="1" t="n">
        <f aca="false">SMALL($A99:$E99,2)</f>
        <v>41</v>
      </c>
      <c r="H99" s="1" t="n">
        <f aca="false">SMALL($A99:$E99,3)</f>
        <v>64</v>
      </c>
      <c r="I99" s="1" t="n">
        <f aca="false">SMALL($A99:$E99,4)</f>
        <v>78</v>
      </c>
      <c r="J99" s="1" t="n">
        <f aca="false">SMALL($A99:$E99,5)</f>
        <v>82</v>
      </c>
      <c r="K99" s="0" t="n">
        <f aca="false">AVERAGE(F99,J99)</f>
        <v>59</v>
      </c>
      <c r="L99" s="0" t="n">
        <f aca="false">COUNTIF(F99:J99,K99)</f>
        <v>0</v>
      </c>
      <c r="M99" s="0" t="n">
        <f aca="false">IF(L99&lt;&gt;0,1,0)</f>
        <v>0</v>
      </c>
    </row>
    <row r="100" customFormat="false" ht="15.8" hidden="false" customHeight="false" outlineLevel="0" collapsed="false">
      <c r="A100" s="0" t="n">
        <v>9</v>
      </c>
      <c r="B100" s="0" t="n">
        <v>68</v>
      </c>
      <c r="C100" s="0" t="n">
        <v>81</v>
      </c>
      <c r="D100" s="0" t="n">
        <v>32</v>
      </c>
      <c r="E100" s="0" t="n">
        <v>47</v>
      </c>
      <c r="F100" s="1" t="n">
        <f aca="false">SMALL($A100:$E100,1)</f>
        <v>9</v>
      </c>
      <c r="G100" s="1" t="n">
        <f aca="false">SMALL($A100:$E100,2)</f>
        <v>32</v>
      </c>
      <c r="H100" s="1" t="n">
        <f aca="false">SMALL($A100:$E100,3)</f>
        <v>47</v>
      </c>
      <c r="I100" s="1" t="n">
        <f aca="false">SMALL($A100:$E100,4)</f>
        <v>68</v>
      </c>
      <c r="J100" s="1" t="n">
        <f aca="false">SMALL($A100:$E100,5)</f>
        <v>81</v>
      </c>
      <c r="K100" s="0" t="n">
        <f aca="false">AVERAGE(F100,J100)</f>
        <v>45</v>
      </c>
      <c r="L100" s="0" t="n">
        <f aca="false">COUNTIF(F100:J100,K100)</f>
        <v>0</v>
      </c>
      <c r="M100" s="0" t="n">
        <f aca="false">IF(L100&lt;&gt;0,1,0)</f>
        <v>0</v>
      </c>
    </row>
    <row r="101" customFormat="false" ht="15.8" hidden="false" customHeight="false" outlineLevel="0" collapsed="false">
      <c r="A101" s="0" t="n">
        <v>33</v>
      </c>
      <c r="B101" s="0" t="n">
        <v>56</v>
      </c>
      <c r="C101" s="0" t="n">
        <v>31</v>
      </c>
      <c r="D101" s="0" t="n">
        <v>38</v>
      </c>
      <c r="E101" s="0" t="n">
        <v>45</v>
      </c>
      <c r="F101" s="1" t="n">
        <f aca="false">SMALL($A101:$E101,1)</f>
        <v>31</v>
      </c>
      <c r="G101" s="1" t="n">
        <f aca="false">SMALL($A101:$E101,2)</f>
        <v>33</v>
      </c>
      <c r="H101" s="1" t="n">
        <f aca="false">SMALL($A101:$E101,3)</f>
        <v>38</v>
      </c>
      <c r="I101" s="1" t="n">
        <f aca="false">SMALL($A101:$E101,4)</f>
        <v>45</v>
      </c>
      <c r="J101" s="1" t="n">
        <f aca="false">SMALL($A101:$E101,5)</f>
        <v>56</v>
      </c>
      <c r="K101" s="0" t="n">
        <f aca="false">AVERAGE(F101,J101)</f>
        <v>43.5</v>
      </c>
      <c r="L101" s="0" t="n">
        <f aca="false">COUNTIF(F101:J101,K101)</f>
        <v>0</v>
      </c>
      <c r="M101" s="0" t="n">
        <f aca="false">IF(L101&lt;&gt;0,1,0)</f>
        <v>0</v>
      </c>
    </row>
    <row r="102" customFormat="false" ht="15.8" hidden="false" customHeight="false" outlineLevel="0" collapsed="false">
      <c r="A102" s="0" t="n">
        <v>87</v>
      </c>
      <c r="B102" s="0" t="n">
        <v>16</v>
      </c>
      <c r="C102" s="0" t="n">
        <v>28</v>
      </c>
      <c r="D102" s="0" t="n">
        <v>21</v>
      </c>
      <c r="E102" s="0" t="n">
        <v>43</v>
      </c>
      <c r="F102" s="1" t="n">
        <f aca="false">SMALL($A102:$E102,1)</f>
        <v>16</v>
      </c>
      <c r="G102" s="1" t="n">
        <f aca="false">SMALL($A102:$E102,2)</f>
        <v>21</v>
      </c>
      <c r="H102" s="1" t="n">
        <f aca="false">SMALL($A102:$E102,3)</f>
        <v>28</v>
      </c>
      <c r="I102" s="1" t="n">
        <f aca="false">SMALL($A102:$E102,4)</f>
        <v>43</v>
      </c>
      <c r="J102" s="1" t="n">
        <f aca="false">SMALL($A102:$E102,5)</f>
        <v>87</v>
      </c>
      <c r="K102" s="0" t="n">
        <f aca="false">AVERAGE(F102,J102)</f>
        <v>51.5</v>
      </c>
      <c r="L102" s="0" t="n">
        <f aca="false">COUNTIF(F102:J102,K102)</f>
        <v>0</v>
      </c>
      <c r="M102" s="0" t="n">
        <f aca="false">IF(L102&lt;&gt;0,1,0)</f>
        <v>0</v>
      </c>
    </row>
    <row r="103" customFormat="false" ht="15.8" hidden="false" customHeight="false" outlineLevel="0" collapsed="false">
      <c r="A103" s="0" t="n">
        <v>75</v>
      </c>
      <c r="B103" s="0" t="n">
        <v>98</v>
      </c>
      <c r="C103" s="0" t="n">
        <v>35</v>
      </c>
      <c r="D103" s="0" t="n">
        <v>8</v>
      </c>
      <c r="E103" s="0" t="n">
        <v>1</v>
      </c>
      <c r="F103" s="1" t="n">
        <f aca="false">SMALL($A103:$E103,1)</f>
        <v>1</v>
      </c>
      <c r="G103" s="1" t="n">
        <f aca="false">SMALL($A103:$E103,2)</f>
        <v>8</v>
      </c>
      <c r="H103" s="1" t="n">
        <f aca="false">SMALL($A103:$E103,3)</f>
        <v>35</v>
      </c>
      <c r="I103" s="1" t="n">
        <f aca="false">SMALL($A103:$E103,4)</f>
        <v>75</v>
      </c>
      <c r="J103" s="1" t="n">
        <f aca="false">SMALL($A103:$E103,5)</f>
        <v>98</v>
      </c>
      <c r="K103" s="0" t="n">
        <f aca="false">AVERAGE(F103,J103)</f>
        <v>49.5</v>
      </c>
      <c r="L103" s="0" t="n">
        <f aca="false">COUNTIF(F103:J103,K103)</f>
        <v>0</v>
      </c>
      <c r="M103" s="0" t="n">
        <f aca="false">IF(L103&lt;&gt;0,1,0)</f>
        <v>0</v>
      </c>
    </row>
    <row r="104" customFormat="false" ht="15.8" hidden="false" customHeight="false" outlineLevel="0" collapsed="false">
      <c r="A104" s="0" t="n">
        <v>15</v>
      </c>
      <c r="B104" s="0" t="n">
        <v>59</v>
      </c>
      <c r="C104" s="0" t="n">
        <v>22</v>
      </c>
      <c r="D104" s="0" t="n">
        <v>6</v>
      </c>
      <c r="E104" s="0" t="n">
        <v>18</v>
      </c>
      <c r="F104" s="1" t="n">
        <f aca="false">SMALL($A104:$E104,1)</f>
        <v>6</v>
      </c>
      <c r="G104" s="1" t="n">
        <f aca="false">SMALL($A104:$E104,2)</f>
        <v>15</v>
      </c>
      <c r="H104" s="1" t="n">
        <f aca="false">SMALL($A104:$E104,3)</f>
        <v>18</v>
      </c>
      <c r="I104" s="1" t="n">
        <f aca="false">SMALL($A104:$E104,4)</f>
        <v>22</v>
      </c>
      <c r="J104" s="1" t="n">
        <f aca="false">SMALL($A104:$E104,5)</f>
        <v>59</v>
      </c>
      <c r="K104" s="0" t="n">
        <f aca="false">AVERAGE(F104,J104)</f>
        <v>32.5</v>
      </c>
      <c r="L104" s="0" t="n">
        <f aca="false">COUNTIF(F104:J104,K104)</f>
        <v>0</v>
      </c>
      <c r="M104" s="0" t="n">
        <f aca="false">IF(L104&lt;&gt;0,1,0)</f>
        <v>0</v>
      </c>
    </row>
    <row r="105" customFormat="false" ht="15.8" hidden="false" customHeight="false" outlineLevel="0" collapsed="false">
      <c r="A105" s="0" t="n">
        <v>40</v>
      </c>
      <c r="B105" s="0" t="n">
        <v>41</v>
      </c>
      <c r="C105" s="0" t="n">
        <v>91</v>
      </c>
      <c r="D105" s="0" t="n">
        <v>10</v>
      </c>
      <c r="E105" s="0" t="n">
        <v>5</v>
      </c>
      <c r="F105" s="1" t="n">
        <f aca="false">SMALL($A105:$E105,1)</f>
        <v>5</v>
      </c>
      <c r="G105" s="1" t="n">
        <f aca="false">SMALL($A105:$E105,2)</f>
        <v>10</v>
      </c>
      <c r="H105" s="1" t="n">
        <f aca="false">SMALL($A105:$E105,3)</f>
        <v>40</v>
      </c>
      <c r="I105" s="1" t="n">
        <f aca="false">SMALL($A105:$E105,4)</f>
        <v>41</v>
      </c>
      <c r="J105" s="1" t="n">
        <f aca="false">SMALL($A105:$E105,5)</f>
        <v>91</v>
      </c>
      <c r="K105" s="0" t="n">
        <f aca="false">AVERAGE(F105,J105)</f>
        <v>48</v>
      </c>
      <c r="L105" s="0" t="n">
        <f aca="false">COUNTIF(F105:J105,K105)</f>
        <v>0</v>
      </c>
      <c r="M105" s="0" t="n">
        <f aca="false">IF(L105&lt;&gt;0,1,0)</f>
        <v>0</v>
      </c>
    </row>
    <row r="106" customFormat="false" ht="15.8" hidden="false" customHeight="false" outlineLevel="0" collapsed="false">
      <c r="A106" s="0" t="n">
        <v>11</v>
      </c>
      <c r="B106" s="0" t="n">
        <v>65</v>
      </c>
      <c r="C106" s="0" t="n">
        <v>65</v>
      </c>
      <c r="D106" s="0" t="n">
        <v>13</v>
      </c>
      <c r="E106" s="0" t="n">
        <v>12</v>
      </c>
      <c r="F106" s="1" t="n">
        <f aca="false">SMALL($A106:$E106,1)</f>
        <v>11</v>
      </c>
      <c r="G106" s="1" t="n">
        <f aca="false">SMALL($A106:$E106,2)</f>
        <v>12</v>
      </c>
      <c r="H106" s="1" t="n">
        <f aca="false">SMALL($A106:$E106,3)</f>
        <v>13</v>
      </c>
      <c r="I106" s="1" t="n">
        <f aca="false">SMALL($A106:$E106,4)</f>
        <v>65</v>
      </c>
      <c r="J106" s="1" t="n">
        <f aca="false">SMALL($A106:$E106,5)</f>
        <v>65</v>
      </c>
      <c r="K106" s="0" t="n">
        <f aca="false">AVERAGE(F106,J106)</f>
        <v>38</v>
      </c>
      <c r="L106" s="0" t="n">
        <f aca="false">COUNTIF(F106:J106,K106)</f>
        <v>0</v>
      </c>
      <c r="M106" s="0" t="n">
        <f aca="false">IF(L106&lt;&gt;0,1,0)</f>
        <v>0</v>
      </c>
    </row>
    <row r="107" customFormat="false" ht="15.8" hidden="false" customHeight="false" outlineLevel="0" collapsed="false">
      <c r="A107" s="0" t="n">
        <v>77</v>
      </c>
      <c r="B107" s="0" t="n">
        <v>62</v>
      </c>
      <c r="C107" s="0" t="n">
        <v>80</v>
      </c>
      <c r="D107" s="0" t="n">
        <v>30</v>
      </c>
      <c r="E107" s="0" t="n">
        <v>41</v>
      </c>
      <c r="F107" s="1" t="n">
        <f aca="false">SMALL($A107:$E107,1)</f>
        <v>30</v>
      </c>
      <c r="G107" s="1" t="n">
        <f aca="false">SMALL($A107:$E107,2)</f>
        <v>41</v>
      </c>
      <c r="H107" s="1" t="n">
        <f aca="false">SMALL($A107:$E107,3)</f>
        <v>62</v>
      </c>
      <c r="I107" s="1" t="n">
        <f aca="false">SMALL($A107:$E107,4)</f>
        <v>77</v>
      </c>
      <c r="J107" s="1" t="n">
        <f aca="false">SMALL($A107:$E107,5)</f>
        <v>80</v>
      </c>
      <c r="K107" s="0" t="n">
        <f aca="false">AVERAGE(F107,J107)</f>
        <v>55</v>
      </c>
      <c r="L107" s="0" t="n">
        <f aca="false">COUNTIF(F107:J107,K107)</f>
        <v>0</v>
      </c>
      <c r="M107" s="0" t="n">
        <f aca="false">IF(L107&lt;&gt;0,1,0)</f>
        <v>0</v>
      </c>
    </row>
    <row r="108" customFormat="false" ht="15.8" hidden="false" customHeight="false" outlineLevel="0" collapsed="false">
      <c r="A108" s="0" t="n">
        <v>100</v>
      </c>
      <c r="B108" s="0" t="n">
        <v>33</v>
      </c>
      <c r="C108" s="0" t="n">
        <v>18</v>
      </c>
      <c r="D108" s="0" t="n">
        <v>2</v>
      </c>
      <c r="E108" s="0" t="n">
        <v>24</v>
      </c>
      <c r="F108" s="1" t="n">
        <f aca="false">SMALL($A108:$E108,1)</f>
        <v>2</v>
      </c>
      <c r="G108" s="1" t="n">
        <f aca="false">SMALL($A108:$E108,2)</f>
        <v>18</v>
      </c>
      <c r="H108" s="1" t="n">
        <f aca="false">SMALL($A108:$E108,3)</f>
        <v>24</v>
      </c>
      <c r="I108" s="1" t="n">
        <f aca="false">SMALL($A108:$E108,4)</f>
        <v>33</v>
      </c>
      <c r="J108" s="1" t="n">
        <f aca="false">SMALL($A108:$E108,5)</f>
        <v>100</v>
      </c>
      <c r="K108" s="0" t="n">
        <f aca="false">AVERAGE(F108,J108)</f>
        <v>51</v>
      </c>
      <c r="L108" s="0" t="n">
        <f aca="false">COUNTIF(F108:J108,K108)</f>
        <v>0</v>
      </c>
      <c r="M108" s="0" t="n">
        <f aca="false">IF(L108&lt;&gt;0,1,0)</f>
        <v>0</v>
      </c>
    </row>
    <row r="109" customFormat="false" ht="15.8" hidden="false" customHeight="false" outlineLevel="0" collapsed="false">
      <c r="A109" s="0" t="n">
        <v>74</v>
      </c>
      <c r="B109" s="0" t="n">
        <v>57</v>
      </c>
      <c r="C109" s="0" t="n">
        <v>50</v>
      </c>
      <c r="D109" s="0" t="n">
        <v>27</v>
      </c>
      <c r="E109" s="0" t="n">
        <v>46</v>
      </c>
      <c r="F109" s="1" t="n">
        <f aca="false">SMALL($A109:$E109,1)</f>
        <v>27</v>
      </c>
      <c r="G109" s="1" t="n">
        <f aca="false">SMALL($A109:$E109,2)</f>
        <v>46</v>
      </c>
      <c r="H109" s="1" t="n">
        <f aca="false">SMALL($A109:$E109,3)</f>
        <v>50</v>
      </c>
      <c r="I109" s="1" t="n">
        <f aca="false">SMALL($A109:$E109,4)</f>
        <v>57</v>
      </c>
      <c r="J109" s="1" t="n">
        <f aca="false">SMALL($A109:$E109,5)</f>
        <v>74</v>
      </c>
      <c r="K109" s="0" t="n">
        <f aca="false">AVERAGE(F109,J109)</f>
        <v>50.5</v>
      </c>
      <c r="L109" s="0" t="n">
        <f aca="false">COUNTIF(F109:J109,K109)</f>
        <v>0</v>
      </c>
      <c r="M109" s="0" t="n">
        <f aca="false">IF(L109&lt;&gt;0,1,0)</f>
        <v>0</v>
      </c>
    </row>
    <row r="110" customFormat="false" ht="15.8" hidden="false" customHeight="false" outlineLevel="0" collapsed="false">
      <c r="A110" s="0" t="n">
        <v>97</v>
      </c>
      <c r="B110" s="0" t="n">
        <v>49</v>
      </c>
      <c r="C110" s="0" t="n">
        <v>90</v>
      </c>
      <c r="D110" s="0" t="n">
        <v>12</v>
      </c>
      <c r="E110" s="0" t="n">
        <v>30</v>
      </c>
      <c r="F110" s="1" t="n">
        <f aca="false">SMALL($A110:$E110,1)</f>
        <v>12</v>
      </c>
      <c r="G110" s="1" t="n">
        <f aca="false">SMALL($A110:$E110,2)</f>
        <v>30</v>
      </c>
      <c r="H110" s="1" t="n">
        <f aca="false">SMALL($A110:$E110,3)</f>
        <v>49</v>
      </c>
      <c r="I110" s="1" t="n">
        <f aca="false">SMALL($A110:$E110,4)</f>
        <v>90</v>
      </c>
      <c r="J110" s="1" t="n">
        <f aca="false">SMALL($A110:$E110,5)</f>
        <v>97</v>
      </c>
      <c r="K110" s="0" t="n">
        <f aca="false">AVERAGE(F110,J110)</f>
        <v>54.5</v>
      </c>
      <c r="L110" s="0" t="n">
        <f aca="false">COUNTIF(F110:J110,K110)</f>
        <v>0</v>
      </c>
      <c r="M110" s="0" t="n">
        <f aca="false">IF(L110&lt;&gt;0,1,0)</f>
        <v>0</v>
      </c>
    </row>
    <row r="111" customFormat="false" ht="15.8" hidden="false" customHeight="false" outlineLevel="0" collapsed="false">
      <c r="A111" s="0" t="n">
        <v>60</v>
      </c>
      <c r="B111" s="0" t="n">
        <v>90</v>
      </c>
      <c r="C111" s="0" t="n">
        <v>31</v>
      </c>
      <c r="D111" s="0" t="n">
        <v>15</v>
      </c>
      <c r="E111" s="0" t="n">
        <v>1</v>
      </c>
      <c r="F111" s="1" t="n">
        <f aca="false">SMALL($A111:$E111,1)</f>
        <v>1</v>
      </c>
      <c r="G111" s="1" t="n">
        <f aca="false">SMALL($A111:$E111,2)</f>
        <v>15</v>
      </c>
      <c r="H111" s="1" t="n">
        <f aca="false">SMALL($A111:$E111,3)</f>
        <v>31</v>
      </c>
      <c r="I111" s="1" t="n">
        <f aca="false">SMALL($A111:$E111,4)</f>
        <v>60</v>
      </c>
      <c r="J111" s="1" t="n">
        <f aca="false">SMALL($A111:$E111,5)</f>
        <v>90</v>
      </c>
      <c r="K111" s="0" t="n">
        <f aca="false">AVERAGE(F111,J111)</f>
        <v>45.5</v>
      </c>
      <c r="L111" s="0" t="n">
        <f aca="false">COUNTIF(F111:J111,K111)</f>
        <v>0</v>
      </c>
      <c r="M111" s="0" t="n">
        <f aca="false">IF(L111&lt;&gt;0,1,0)</f>
        <v>0</v>
      </c>
    </row>
    <row r="112" customFormat="false" ht="15.8" hidden="false" customHeight="false" outlineLevel="0" collapsed="false">
      <c r="A112" s="0" t="n">
        <v>13</v>
      </c>
      <c r="B112" s="0" t="n">
        <v>25</v>
      </c>
      <c r="C112" s="0" t="n">
        <v>14</v>
      </c>
      <c r="D112" s="0" t="n">
        <v>18</v>
      </c>
      <c r="E112" s="0" t="n">
        <v>48</v>
      </c>
      <c r="F112" s="1" t="n">
        <f aca="false">SMALL($A112:$E112,1)</f>
        <v>13</v>
      </c>
      <c r="G112" s="1" t="n">
        <f aca="false">SMALL($A112:$E112,2)</f>
        <v>14</v>
      </c>
      <c r="H112" s="1" t="n">
        <f aca="false">SMALL($A112:$E112,3)</f>
        <v>18</v>
      </c>
      <c r="I112" s="1" t="n">
        <f aca="false">SMALL($A112:$E112,4)</f>
        <v>25</v>
      </c>
      <c r="J112" s="1" t="n">
        <f aca="false">SMALL($A112:$E112,5)</f>
        <v>48</v>
      </c>
      <c r="K112" s="0" t="n">
        <f aca="false">AVERAGE(F112,J112)</f>
        <v>30.5</v>
      </c>
      <c r="L112" s="0" t="n">
        <f aca="false">COUNTIF(F112:J112,K112)</f>
        <v>0</v>
      </c>
      <c r="M112" s="0" t="n">
        <f aca="false">IF(L112&lt;&gt;0,1,0)</f>
        <v>0</v>
      </c>
    </row>
    <row r="113" customFormat="false" ht="15.8" hidden="false" customHeight="false" outlineLevel="0" collapsed="false">
      <c r="A113" s="0" t="n">
        <v>68</v>
      </c>
      <c r="B113" s="0" t="n">
        <v>95</v>
      </c>
      <c r="C113" s="0" t="n">
        <v>39</v>
      </c>
      <c r="D113" s="0" t="n">
        <v>49</v>
      </c>
      <c r="E113" s="0" t="n">
        <v>20</v>
      </c>
      <c r="F113" s="1" t="n">
        <f aca="false">SMALL($A113:$E113,1)</f>
        <v>20</v>
      </c>
      <c r="G113" s="1" t="n">
        <f aca="false">SMALL($A113:$E113,2)</f>
        <v>39</v>
      </c>
      <c r="H113" s="1" t="n">
        <f aca="false">SMALL($A113:$E113,3)</f>
        <v>49</v>
      </c>
      <c r="I113" s="1" t="n">
        <f aca="false">SMALL($A113:$E113,4)</f>
        <v>68</v>
      </c>
      <c r="J113" s="1" t="n">
        <f aca="false">SMALL($A113:$E113,5)</f>
        <v>95</v>
      </c>
      <c r="K113" s="0" t="n">
        <f aca="false">AVERAGE(F113,J113)</f>
        <v>57.5</v>
      </c>
      <c r="L113" s="0" t="n">
        <f aca="false">COUNTIF(F113:J113,K113)</f>
        <v>0</v>
      </c>
      <c r="M113" s="0" t="n">
        <f aca="false">IF(L113&lt;&gt;0,1,0)</f>
        <v>0</v>
      </c>
    </row>
    <row r="114" customFormat="false" ht="15.8" hidden="false" customHeight="false" outlineLevel="0" collapsed="false">
      <c r="A114" s="0" t="n">
        <v>37</v>
      </c>
      <c r="B114" s="0" t="n">
        <v>39</v>
      </c>
      <c r="C114" s="0" t="n">
        <v>60</v>
      </c>
      <c r="D114" s="0" t="n">
        <v>9</v>
      </c>
      <c r="E114" s="0" t="n">
        <v>2</v>
      </c>
      <c r="F114" s="1" t="n">
        <f aca="false">SMALL($A114:$E114,1)</f>
        <v>2</v>
      </c>
      <c r="G114" s="1" t="n">
        <f aca="false">SMALL($A114:$E114,2)</f>
        <v>9</v>
      </c>
      <c r="H114" s="1" t="n">
        <f aca="false">SMALL($A114:$E114,3)</f>
        <v>37</v>
      </c>
      <c r="I114" s="1" t="n">
        <f aca="false">SMALL($A114:$E114,4)</f>
        <v>39</v>
      </c>
      <c r="J114" s="1" t="n">
        <f aca="false">SMALL($A114:$E114,5)</f>
        <v>60</v>
      </c>
      <c r="K114" s="0" t="n">
        <f aca="false">AVERAGE(F114,J114)</f>
        <v>31</v>
      </c>
      <c r="L114" s="0" t="n">
        <f aca="false">COUNTIF(F114:J114,K114)</f>
        <v>0</v>
      </c>
      <c r="M114" s="0" t="n">
        <f aca="false">IF(L114&lt;&gt;0,1,0)</f>
        <v>0</v>
      </c>
    </row>
    <row r="115" customFormat="false" ht="15.8" hidden="false" customHeight="false" outlineLevel="0" collapsed="false">
      <c r="A115" s="0" t="n">
        <v>66</v>
      </c>
      <c r="B115" s="0" t="n">
        <v>30</v>
      </c>
      <c r="C115" s="0" t="n">
        <v>78</v>
      </c>
      <c r="D115" s="0" t="n">
        <v>8</v>
      </c>
      <c r="E115" s="0" t="n">
        <v>2</v>
      </c>
      <c r="F115" s="1" t="n">
        <f aca="false">SMALL($A115:$E115,1)</f>
        <v>2</v>
      </c>
      <c r="G115" s="1" t="n">
        <f aca="false">SMALL($A115:$E115,2)</f>
        <v>8</v>
      </c>
      <c r="H115" s="1" t="n">
        <f aca="false">SMALL($A115:$E115,3)</f>
        <v>30</v>
      </c>
      <c r="I115" s="1" t="n">
        <f aca="false">SMALL($A115:$E115,4)</f>
        <v>66</v>
      </c>
      <c r="J115" s="1" t="n">
        <f aca="false">SMALL($A115:$E115,5)</f>
        <v>78</v>
      </c>
      <c r="K115" s="0" t="n">
        <f aca="false">AVERAGE(F115,J115)</f>
        <v>40</v>
      </c>
      <c r="L115" s="0" t="n">
        <f aca="false">COUNTIF(F115:J115,K115)</f>
        <v>0</v>
      </c>
      <c r="M115" s="0" t="n">
        <f aca="false">IF(L115&lt;&gt;0,1,0)</f>
        <v>0</v>
      </c>
    </row>
    <row r="116" customFormat="false" ht="15.8" hidden="false" customHeight="false" outlineLevel="0" collapsed="false">
      <c r="A116" s="0" t="n">
        <v>27</v>
      </c>
      <c r="B116" s="0" t="n">
        <v>81</v>
      </c>
      <c r="C116" s="0" t="n">
        <v>81</v>
      </c>
      <c r="D116" s="0" t="n">
        <v>47</v>
      </c>
      <c r="E116" s="0" t="n">
        <v>3</v>
      </c>
      <c r="F116" s="1" t="n">
        <f aca="false">SMALL($A116:$E116,1)</f>
        <v>3</v>
      </c>
      <c r="G116" s="1" t="n">
        <f aca="false">SMALL($A116:$E116,2)</f>
        <v>27</v>
      </c>
      <c r="H116" s="1" t="n">
        <f aca="false">SMALL($A116:$E116,3)</f>
        <v>47</v>
      </c>
      <c r="I116" s="1" t="n">
        <f aca="false">SMALL($A116:$E116,4)</f>
        <v>81</v>
      </c>
      <c r="J116" s="1" t="n">
        <f aca="false">SMALL($A116:$E116,5)</f>
        <v>81</v>
      </c>
      <c r="K116" s="0" t="n">
        <f aca="false">AVERAGE(F116,J116)</f>
        <v>42</v>
      </c>
      <c r="L116" s="0" t="n">
        <f aca="false">COUNTIF(F116:J116,K116)</f>
        <v>0</v>
      </c>
      <c r="M116" s="0" t="n">
        <f aca="false">IF(L116&lt;&gt;0,1,0)</f>
        <v>0</v>
      </c>
    </row>
    <row r="117" customFormat="false" ht="15.8" hidden="false" customHeight="false" outlineLevel="0" collapsed="false">
      <c r="A117" s="0" t="n">
        <v>49</v>
      </c>
      <c r="B117" s="0" t="n">
        <v>39</v>
      </c>
      <c r="C117" s="0" t="n">
        <v>44</v>
      </c>
      <c r="D117" s="0" t="n">
        <v>43</v>
      </c>
      <c r="E117" s="0" t="n">
        <v>32</v>
      </c>
      <c r="F117" s="1" t="n">
        <f aca="false">SMALL($A117:$E117,1)</f>
        <v>32</v>
      </c>
      <c r="G117" s="1" t="n">
        <f aca="false">SMALL($A117:$E117,2)</f>
        <v>39</v>
      </c>
      <c r="H117" s="1" t="n">
        <f aca="false">SMALL($A117:$E117,3)</f>
        <v>43</v>
      </c>
      <c r="I117" s="1" t="n">
        <f aca="false">SMALL($A117:$E117,4)</f>
        <v>44</v>
      </c>
      <c r="J117" s="1" t="n">
        <f aca="false">SMALL($A117:$E117,5)</f>
        <v>49</v>
      </c>
      <c r="K117" s="0" t="n">
        <f aca="false">AVERAGE(F117,J117)</f>
        <v>40.5</v>
      </c>
      <c r="L117" s="0" t="n">
        <f aca="false">COUNTIF(F117:J117,K117)</f>
        <v>0</v>
      </c>
      <c r="M117" s="0" t="n">
        <f aca="false">IF(L117&lt;&gt;0,1,0)</f>
        <v>0</v>
      </c>
    </row>
    <row r="118" customFormat="false" ht="15.8" hidden="false" customHeight="false" outlineLevel="0" collapsed="false">
      <c r="A118" s="0" t="n">
        <v>22</v>
      </c>
      <c r="B118" s="0" t="n">
        <v>37</v>
      </c>
      <c r="C118" s="0" t="n">
        <v>64</v>
      </c>
      <c r="D118" s="0" t="n">
        <v>20</v>
      </c>
      <c r="E118" s="0" t="n">
        <v>32</v>
      </c>
      <c r="F118" s="1" t="n">
        <f aca="false">SMALL($A118:$E118,1)</f>
        <v>20</v>
      </c>
      <c r="G118" s="1" t="n">
        <f aca="false">SMALL($A118:$E118,2)</f>
        <v>22</v>
      </c>
      <c r="H118" s="1" t="n">
        <f aca="false">SMALL($A118:$E118,3)</f>
        <v>32</v>
      </c>
      <c r="I118" s="1" t="n">
        <f aca="false">SMALL($A118:$E118,4)</f>
        <v>37</v>
      </c>
      <c r="J118" s="1" t="n">
        <f aca="false">SMALL($A118:$E118,5)</f>
        <v>64</v>
      </c>
      <c r="K118" s="0" t="n">
        <f aca="false">AVERAGE(F118,J118)</f>
        <v>42</v>
      </c>
      <c r="L118" s="0" t="n">
        <f aca="false">COUNTIF(F118:J118,K118)</f>
        <v>0</v>
      </c>
      <c r="M118" s="0" t="n">
        <f aca="false">IF(L118&lt;&gt;0,1,0)</f>
        <v>0</v>
      </c>
    </row>
    <row r="119" customFormat="false" ht="15.8" hidden="false" customHeight="false" outlineLevel="0" collapsed="false">
      <c r="A119" s="0" t="n">
        <v>2</v>
      </c>
      <c r="B119" s="0" t="n">
        <v>70</v>
      </c>
      <c r="C119" s="0" t="n">
        <v>60</v>
      </c>
      <c r="D119" s="0" t="n">
        <v>9</v>
      </c>
      <c r="E119" s="0" t="n">
        <v>6</v>
      </c>
      <c r="F119" s="1" t="n">
        <f aca="false">SMALL($A119:$E119,1)</f>
        <v>2</v>
      </c>
      <c r="G119" s="1" t="n">
        <f aca="false">SMALL($A119:$E119,2)</f>
        <v>6</v>
      </c>
      <c r="H119" s="1" t="n">
        <f aca="false">SMALL($A119:$E119,3)</f>
        <v>9</v>
      </c>
      <c r="I119" s="1" t="n">
        <f aca="false">SMALL($A119:$E119,4)</f>
        <v>60</v>
      </c>
      <c r="J119" s="1" t="n">
        <f aca="false">SMALL($A119:$E119,5)</f>
        <v>70</v>
      </c>
      <c r="K119" s="0" t="n">
        <f aca="false">AVERAGE(F119,J119)</f>
        <v>36</v>
      </c>
      <c r="L119" s="0" t="n">
        <f aca="false">COUNTIF(F119:J119,K119)</f>
        <v>0</v>
      </c>
      <c r="M119" s="0" t="n">
        <f aca="false">IF(L119&lt;&gt;0,1,0)</f>
        <v>0</v>
      </c>
    </row>
    <row r="120" customFormat="false" ht="15.8" hidden="false" customHeight="false" outlineLevel="0" collapsed="false">
      <c r="A120" s="0" t="n">
        <v>67</v>
      </c>
      <c r="B120" s="0" t="n">
        <v>27</v>
      </c>
      <c r="C120" s="0" t="n">
        <v>10</v>
      </c>
      <c r="D120" s="0" t="n">
        <v>34</v>
      </c>
      <c r="E120" s="0" t="n">
        <v>11</v>
      </c>
      <c r="F120" s="1" t="n">
        <f aca="false">SMALL($A120:$E120,1)</f>
        <v>10</v>
      </c>
      <c r="G120" s="1" t="n">
        <f aca="false">SMALL($A120:$E120,2)</f>
        <v>11</v>
      </c>
      <c r="H120" s="1" t="n">
        <f aca="false">SMALL($A120:$E120,3)</f>
        <v>27</v>
      </c>
      <c r="I120" s="1" t="n">
        <f aca="false">SMALL($A120:$E120,4)</f>
        <v>34</v>
      </c>
      <c r="J120" s="1" t="n">
        <f aca="false">SMALL($A120:$E120,5)</f>
        <v>67</v>
      </c>
      <c r="K120" s="0" t="n">
        <f aca="false">AVERAGE(F120,J120)</f>
        <v>38.5</v>
      </c>
      <c r="L120" s="0" t="n">
        <f aca="false">COUNTIF(F120:J120,K120)</f>
        <v>0</v>
      </c>
      <c r="M120" s="0" t="n">
        <f aca="false">IF(L120&lt;&gt;0,1,0)</f>
        <v>0</v>
      </c>
    </row>
    <row r="121" customFormat="false" ht="15.8" hidden="false" customHeight="false" outlineLevel="0" collapsed="false">
      <c r="A121" s="0" t="n">
        <v>24</v>
      </c>
      <c r="B121" s="0" t="n">
        <v>21</v>
      </c>
      <c r="C121" s="0" t="n">
        <v>49</v>
      </c>
      <c r="D121" s="0" t="n">
        <v>37</v>
      </c>
      <c r="E121" s="0" t="n">
        <v>28</v>
      </c>
      <c r="F121" s="1" t="n">
        <f aca="false">SMALL($A121:$E121,1)</f>
        <v>21</v>
      </c>
      <c r="G121" s="1" t="n">
        <f aca="false">SMALL($A121:$E121,2)</f>
        <v>24</v>
      </c>
      <c r="H121" s="1" t="n">
        <f aca="false">SMALL($A121:$E121,3)</f>
        <v>28</v>
      </c>
      <c r="I121" s="1" t="n">
        <f aca="false">SMALL($A121:$E121,4)</f>
        <v>37</v>
      </c>
      <c r="J121" s="1" t="n">
        <f aca="false">SMALL($A121:$E121,5)</f>
        <v>49</v>
      </c>
      <c r="K121" s="0" t="n">
        <f aca="false">AVERAGE(F121,J121)</f>
        <v>35</v>
      </c>
      <c r="L121" s="0" t="n">
        <f aca="false">COUNTIF(F121:J121,K121)</f>
        <v>0</v>
      </c>
      <c r="M121" s="0" t="n">
        <f aca="false">IF(L121&lt;&gt;0,1,0)</f>
        <v>0</v>
      </c>
    </row>
    <row r="122" customFormat="false" ht="15.8" hidden="false" customHeight="false" outlineLevel="0" collapsed="false">
      <c r="A122" s="0" t="n">
        <v>29</v>
      </c>
      <c r="B122" s="0" t="n">
        <v>90</v>
      </c>
      <c r="C122" s="0" t="n">
        <v>27</v>
      </c>
      <c r="D122" s="0" t="n">
        <v>37</v>
      </c>
      <c r="E122" s="0" t="n">
        <v>27</v>
      </c>
      <c r="F122" s="1" t="n">
        <f aca="false">SMALL($A122:$E122,1)</f>
        <v>27</v>
      </c>
      <c r="G122" s="1" t="n">
        <f aca="false">SMALL($A122:$E122,2)</f>
        <v>27</v>
      </c>
      <c r="H122" s="1" t="n">
        <f aca="false">SMALL($A122:$E122,3)</f>
        <v>29</v>
      </c>
      <c r="I122" s="1" t="n">
        <f aca="false">SMALL($A122:$E122,4)</f>
        <v>37</v>
      </c>
      <c r="J122" s="1" t="n">
        <f aca="false">SMALL($A122:$E122,5)</f>
        <v>90</v>
      </c>
      <c r="K122" s="0" t="n">
        <f aca="false">AVERAGE(F122,J122)</f>
        <v>58.5</v>
      </c>
      <c r="L122" s="0" t="n">
        <f aca="false">COUNTIF(F122:J122,K122)</f>
        <v>0</v>
      </c>
      <c r="M122" s="0" t="n">
        <f aca="false">IF(L122&lt;&gt;0,1,0)</f>
        <v>0</v>
      </c>
    </row>
    <row r="123" customFormat="false" ht="15.8" hidden="false" customHeight="false" outlineLevel="0" collapsed="false">
      <c r="A123" s="0" t="n">
        <v>66</v>
      </c>
      <c r="B123" s="0" t="n">
        <v>38</v>
      </c>
      <c r="C123" s="0" t="n">
        <v>20</v>
      </c>
      <c r="D123" s="0" t="n">
        <v>21</v>
      </c>
      <c r="E123" s="0" t="n">
        <v>48</v>
      </c>
      <c r="F123" s="1" t="n">
        <f aca="false">SMALL($A123:$E123,1)</f>
        <v>20</v>
      </c>
      <c r="G123" s="1" t="n">
        <f aca="false">SMALL($A123:$E123,2)</f>
        <v>21</v>
      </c>
      <c r="H123" s="1" t="n">
        <f aca="false">SMALL($A123:$E123,3)</f>
        <v>38</v>
      </c>
      <c r="I123" s="1" t="n">
        <f aca="false">SMALL($A123:$E123,4)</f>
        <v>48</v>
      </c>
      <c r="J123" s="1" t="n">
        <f aca="false">SMALL($A123:$E123,5)</f>
        <v>66</v>
      </c>
      <c r="K123" s="0" t="n">
        <f aca="false">AVERAGE(F123,J123)</f>
        <v>43</v>
      </c>
      <c r="L123" s="0" t="n">
        <f aca="false">COUNTIF(F123:J123,K123)</f>
        <v>0</v>
      </c>
      <c r="M123" s="0" t="n">
        <f aca="false">IF(L123&lt;&gt;0,1,0)</f>
        <v>0</v>
      </c>
    </row>
    <row r="124" customFormat="false" ht="15.8" hidden="false" customHeight="false" outlineLevel="0" collapsed="false">
      <c r="A124" s="0" t="n">
        <v>39</v>
      </c>
      <c r="B124" s="0" t="n">
        <v>56</v>
      </c>
      <c r="C124" s="0" t="n">
        <v>79</v>
      </c>
      <c r="D124" s="0" t="n">
        <v>8</v>
      </c>
      <c r="E124" s="0" t="n">
        <v>22</v>
      </c>
      <c r="F124" s="1" t="n">
        <f aca="false">SMALL($A124:$E124,1)</f>
        <v>8</v>
      </c>
      <c r="G124" s="1" t="n">
        <f aca="false">SMALL($A124:$E124,2)</f>
        <v>22</v>
      </c>
      <c r="H124" s="1" t="n">
        <f aca="false">SMALL($A124:$E124,3)</f>
        <v>39</v>
      </c>
      <c r="I124" s="1" t="n">
        <f aca="false">SMALL($A124:$E124,4)</f>
        <v>56</v>
      </c>
      <c r="J124" s="1" t="n">
        <f aca="false">SMALL($A124:$E124,5)</f>
        <v>79</v>
      </c>
      <c r="K124" s="0" t="n">
        <f aca="false">AVERAGE(F124,J124)</f>
        <v>43.5</v>
      </c>
      <c r="L124" s="0" t="n">
        <f aca="false">COUNTIF(F124:J124,K124)</f>
        <v>0</v>
      </c>
      <c r="M124" s="0" t="n">
        <f aca="false">IF(L124&lt;&gt;0,1,0)</f>
        <v>0</v>
      </c>
    </row>
    <row r="125" customFormat="false" ht="15.8" hidden="false" customHeight="false" outlineLevel="0" collapsed="false">
      <c r="A125" s="0" t="n">
        <v>11</v>
      </c>
      <c r="B125" s="0" t="n">
        <v>28</v>
      </c>
      <c r="C125" s="0" t="n">
        <v>71</v>
      </c>
      <c r="D125" s="0" t="n">
        <v>27</v>
      </c>
      <c r="E125" s="0" t="n">
        <v>49</v>
      </c>
      <c r="F125" s="1" t="n">
        <f aca="false">SMALL($A125:$E125,1)</f>
        <v>11</v>
      </c>
      <c r="G125" s="1" t="n">
        <f aca="false">SMALL($A125:$E125,2)</f>
        <v>27</v>
      </c>
      <c r="H125" s="1" t="n">
        <f aca="false">SMALL($A125:$E125,3)</f>
        <v>28</v>
      </c>
      <c r="I125" s="1" t="n">
        <f aca="false">SMALL($A125:$E125,4)</f>
        <v>49</v>
      </c>
      <c r="J125" s="1" t="n">
        <f aca="false">SMALL($A125:$E125,5)</f>
        <v>71</v>
      </c>
      <c r="K125" s="0" t="n">
        <f aca="false">AVERAGE(F125,J125)</f>
        <v>41</v>
      </c>
      <c r="L125" s="0" t="n">
        <f aca="false">COUNTIF(F125:J125,K125)</f>
        <v>0</v>
      </c>
      <c r="M125" s="0" t="n">
        <f aca="false">IF(L125&lt;&gt;0,1,0)</f>
        <v>0</v>
      </c>
    </row>
    <row r="126" customFormat="false" ht="15.8" hidden="false" customHeight="false" outlineLevel="0" collapsed="false">
      <c r="A126" s="0" t="n">
        <v>16</v>
      </c>
      <c r="B126" s="0" t="n">
        <v>66</v>
      </c>
      <c r="C126" s="0" t="n">
        <v>11</v>
      </c>
      <c r="D126" s="0" t="n">
        <v>19</v>
      </c>
      <c r="E126" s="0" t="n">
        <v>3</v>
      </c>
      <c r="F126" s="1" t="n">
        <f aca="false">SMALL($A126:$E126,1)</f>
        <v>3</v>
      </c>
      <c r="G126" s="1" t="n">
        <f aca="false">SMALL($A126:$E126,2)</f>
        <v>11</v>
      </c>
      <c r="H126" s="1" t="n">
        <f aca="false">SMALL($A126:$E126,3)</f>
        <v>16</v>
      </c>
      <c r="I126" s="1" t="n">
        <f aca="false">SMALL($A126:$E126,4)</f>
        <v>19</v>
      </c>
      <c r="J126" s="1" t="n">
        <f aca="false">SMALL($A126:$E126,5)</f>
        <v>66</v>
      </c>
      <c r="K126" s="0" t="n">
        <f aca="false">AVERAGE(F126,J126)</f>
        <v>34.5</v>
      </c>
      <c r="L126" s="0" t="n">
        <f aca="false">COUNTIF(F126:J126,K126)</f>
        <v>0</v>
      </c>
      <c r="M126" s="0" t="n">
        <f aca="false">IF(L126&lt;&gt;0,1,0)</f>
        <v>0</v>
      </c>
    </row>
    <row r="127" customFormat="false" ht="15.8" hidden="false" customHeight="false" outlineLevel="0" collapsed="false">
      <c r="A127" s="0" t="n">
        <v>40</v>
      </c>
      <c r="B127" s="0" t="n">
        <v>38</v>
      </c>
      <c r="C127" s="0" t="n">
        <v>93</v>
      </c>
      <c r="D127" s="0" t="n">
        <v>15</v>
      </c>
      <c r="E127" s="0" t="n">
        <v>32</v>
      </c>
      <c r="F127" s="1" t="n">
        <f aca="false">SMALL($A127:$E127,1)</f>
        <v>15</v>
      </c>
      <c r="G127" s="1" t="n">
        <f aca="false">SMALL($A127:$E127,2)</f>
        <v>32</v>
      </c>
      <c r="H127" s="1" t="n">
        <f aca="false">SMALL($A127:$E127,3)</f>
        <v>38</v>
      </c>
      <c r="I127" s="1" t="n">
        <f aca="false">SMALL($A127:$E127,4)</f>
        <v>40</v>
      </c>
      <c r="J127" s="1" t="n">
        <f aca="false">SMALL($A127:$E127,5)</f>
        <v>93</v>
      </c>
      <c r="K127" s="0" t="n">
        <f aca="false">AVERAGE(F127,J127)</f>
        <v>54</v>
      </c>
      <c r="L127" s="0" t="n">
        <f aca="false">COUNTIF(F127:J127,K127)</f>
        <v>0</v>
      </c>
      <c r="M127" s="0" t="n">
        <f aca="false">IF(L127&lt;&gt;0,1,0)</f>
        <v>0</v>
      </c>
    </row>
    <row r="128" customFormat="false" ht="15.8" hidden="false" customHeight="false" outlineLevel="0" collapsed="false">
      <c r="A128" s="0" t="n">
        <v>93</v>
      </c>
      <c r="B128" s="0" t="n">
        <v>55</v>
      </c>
      <c r="C128" s="0" t="n">
        <v>9</v>
      </c>
      <c r="D128" s="0" t="n">
        <v>19</v>
      </c>
      <c r="E128" s="0" t="n">
        <v>37</v>
      </c>
      <c r="F128" s="1" t="n">
        <f aca="false">SMALL($A128:$E128,1)</f>
        <v>9</v>
      </c>
      <c r="G128" s="1" t="n">
        <f aca="false">SMALL($A128:$E128,2)</f>
        <v>19</v>
      </c>
      <c r="H128" s="1" t="n">
        <f aca="false">SMALL($A128:$E128,3)</f>
        <v>37</v>
      </c>
      <c r="I128" s="1" t="n">
        <f aca="false">SMALL($A128:$E128,4)</f>
        <v>55</v>
      </c>
      <c r="J128" s="1" t="n">
        <f aca="false">SMALL($A128:$E128,5)</f>
        <v>93</v>
      </c>
      <c r="K128" s="0" t="n">
        <f aca="false">AVERAGE(F128,J128)</f>
        <v>51</v>
      </c>
      <c r="L128" s="0" t="n">
        <f aca="false">COUNTIF(F128:J128,K128)</f>
        <v>0</v>
      </c>
      <c r="M128" s="0" t="n">
        <f aca="false">IF(L128&lt;&gt;0,1,0)</f>
        <v>0</v>
      </c>
    </row>
    <row r="129" customFormat="false" ht="15.8" hidden="false" customHeight="false" outlineLevel="0" collapsed="false">
      <c r="A129" s="0" t="n">
        <v>7</v>
      </c>
      <c r="B129" s="0" t="n">
        <v>61</v>
      </c>
      <c r="C129" s="0" t="n">
        <v>4</v>
      </c>
      <c r="D129" s="0" t="n">
        <v>27</v>
      </c>
      <c r="E129" s="0" t="n">
        <v>10</v>
      </c>
      <c r="F129" s="1" t="n">
        <f aca="false">SMALL($A129:$E129,1)</f>
        <v>4</v>
      </c>
      <c r="G129" s="1" t="n">
        <f aca="false">SMALL($A129:$E129,2)</f>
        <v>7</v>
      </c>
      <c r="H129" s="1" t="n">
        <f aca="false">SMALL($A129:$E129,3)</f>
        <v>10</v>
      </c>
      <c r="I129" s="1" t="n">
        <f aca="false">SMALL($A129:$E129,4)</f>
        <v>27</v>
      </c>
      <c r="J129" s="1" t="n">
        <f aca="false">SMALL($A129:$E129,5)</f>
        <v>61</v>
      </c>
      <c r="K129" s="0" t="n">
        <f aca="false">AVERAGE(F129,J129)</f>
        <v>32.5</v>
      </c>
      <c r="L129" s="0" t="n">
        <f aca="false">COUNTIF(F129:J129,K129)</f>
        <v>0</v>
      </c>
      <c r="M129" s="0" t="n">
        <f aca="false">IF(L129&lt;&gt;0,1,0)</f>
        <v>0</v>
      </c>
    </row>
    <row r="130" customFormat="false" ht="15.8" hidden="false" customHeight="false" outlineLevel="0" collapsed="false">
      <c r="A130" s="0" t="n">
        <v>82</v>
      </c>
      <c r="B130" s="0" t="n">
        <v>22</v>
      </c>
      <c r="C130" s="0" t="n">
        <v>31</v>
      </c>
      <c r="D130" s="0" t="n">
        <v>19</v>
      </c>
      <c r="E130" s="0" t="n">
        <v>17</v>
      </c>
      <c r="F130" s="1" t="n">
        <f aca="false">SMALL($A130:$E130,1)</f>
        <v>17</v>
      </c>
      <c r="G130" s="1" t="n">
        <f aca="false">SMALL($A130:$E130,2)</f>
        <v>19</v>
      </c>
      <c r="H130" s="1" t="n">
        <f aca="false">SMALL($A130:$E130,3)</f>
        <v>22</v>
      </c>
      <c r="I130" s="1" t="n">
        <f aca="false">SMALL($A130:$E130,4)</f>
        <v>31</v>
      </c>
      <c r="J130" s="1" t="n">
        <f aca="false">SMALL($A130:$E130,5)</f>
        <v>82</v>
      </c>
      <c r="K130" s="0" t="n">
        <f aca="false">AVERAGE(F130,J130)</f>
        <v>49.5</v>
      </c>
      <c r="L130" s="0" t="n">
        <f aca="false">COUNTIF(F130:J130,K130)</f>
        <v>0</v>
      </c>
      <c r="M130" s="0" t="n">
        <f aca="false">IF(L130&lt;&gt;0,1,0)</f>
        <v>0</v>
      </c>
    </row>
    <row r="131" customFormat="false" ht="15.8" hidden="false" customHeight="false" outlineLevel="0" collapsed="false">
      <c r="A131" s="0" t="n">
        <v>6</v>
      </c>
      <c r="B131" s="0" t="n">
        <v>91</v>
      </c>
      <c r="C131" s="0" t="n">
        <v>91</v>
      </c>
      <c r="D131" s="0" t="n">
        <v>38</v>
      </c>
      <c r="E131" s="0" t="n">
        <v>27</v>
      </c>
      <c r="F131" s="1" t="n">
        <f aca="false">SMALL($A131:$E131,1)</f>
        <v>6</v>
      </c>
      <c r="G131" s="1" t="n">
        <f aca="false">SMALL($A131:$E131,2)</f>
        <v>27</v>
      </c>
      <c r="H131" s="1" t="n">
        <f aca="false">SMALL($A131:$E131,3)</f>
        <v>38</v>
      </c>
      <c r="I131" s="1" t="n">
        <f aca="false">SMALL($A131:$E131,4)</f>
        <v>91</v>
      </c>
      <c r="J131" s="1" t="n">
        <f aca="false">SMALL($A131:$E131,5)</f>
        <v>91</v>
      </c>
      <c r="K131" s="0" t="n">
        <f aca="false">AVERAGE(F131,J131)</f>
        <v>48.5</v>
      </c>
      <c r="L131" s="0" t="n">
        <f aca="false">COUNTIF(F131:J131,K131)</f>
        <v>0</v>
      </c>
      <c r="M131" s="0" t="n">
        <f aca="false">IF(L131&lt;&gt;0,1,0)</f>
        <v>0</v>
      </c>
    </row>
    <row r="132" customFormat="false" ht="15.8" hidden="false" customHeight="false" outlineLevel="0" collapsed="false">
      <c r="A132" s="0" t="n">
        <v>52</v>
      </c>
      <c r="B132" s="0" t="n">
        <v>60</v>
      </c>
      <c r="C132" s="0" t="n">
        <v>64</v>
      </c>
      <c r="D132" s="0" t="n">
        <v>36</v>
      </c>
      <c r="E132" s="0" t="n">
        <v>6</v>
      </c>
      <c r="F132" s="1" t="n">
        <f aca="false">SMALL($A132:$E132,1)</f>
        <v>6</v>
      </c>
      <c r="G132" s="1" t="n">
        <f aca="false">SMALL($A132:$E132,2)</f>
        <v>36</v>
      </c>
      <c r="H132" s="1" t="n">
        <f aca="false">SMALL($A132:$E132,3)</f>
        <v>52</v>
      </c>
      <c r="I132" s="1" t="n">
        <f aca="false">SMALL($A132:$E132,4)</f>
        <v>60</v>
      </c>
      <c r="J132" s="1" t="n">
        <f aca="false">SMALL($A132:$E132,5)</f>
        <v>64</v>
      </c>
      <c r="K132" s="0" t="n">
        <f aca="false">AVERAGE(F132,J132)</f>
        <v>35</v>
      </c>
      <c r="L132" s="0" t="n">
        <f aca="false">COUNTIF(F132:J132,K132)</f>
        <v>0</v>
      </c>
      <c r="M132" s="0" t="n">
        <f aca="false">IF(L132&lt;&gt;0,1,0)</f>
        <v>0</v>
      </c>
    </row>
    <row r="133" customFormat="false" ht="15.8" hidden="false" customHeight="false" outlineLevel="0" collapsed="false">
      <c r="A133" s="0" t="n">
        <v>24</v>
      </c>
      <c r="B133" s="0" t="n">
        <v>58</v>
      </c>
      <c r="C133" s="0" t="n">
        <v>20</v>
      </c>
      <c r="D133" s="0" t="n">
        <v>11</v>
      </c>
      <c r="E133" s="0" t="n">
        <v>5</v>
      </c>
      <c r="F133" s="1" t="n">
        <f aca="false">SMALL($A133:$E133,1)</f>
        <v>5</v>
      </c>
      <c r="G133" s="1" t="n">
        <f aca="false">SMALL($A133:$E133,2)</f>
        <v>11</v>
      </c>
      <c r="H133" s="1" t="n">
        <f aca="false">SMALL($A133:$E133,3)</f>
        <v>20</v>
      </c>
      <c r="I133" s="1" t="n">
        <f aca="false">SMALL($A133:$E133,4)</f>
        <v>24</v>
      </c>
      <c r="J133" s="1" t="n">
        <f aca="false">SMALL($A133:$E133,5)</f>
        <v>58</v>
      </c>
      <c r="K133" s="0" t="n">
        <f aca="false">AVERAGE(F133,J133)</f>
        <v>31.5</v>
      </c>
      <c r="L133" s="0" t="n">
        <f aca="false">COUNTIF(F133:J133,K133)</f>
        <v>0</v>
      </c>
      <c r="M133" s="0" t="n">
        <f aca="false">IF(L133&lt;&gt;0,1,0)</f>
        <v>0</v>
      </c>
    </row>
    <row r="134" customFormat="false" ht="15.8" hidden="false" customHeight="false" outlineLevel="0" collapsed="false">
      <c r="A134" s="0" t="n">
        <v>96</v>
      </c>
      <c r="B134" s="0" t="n">
        <v>54</v>
      </c>
      <c r="C134" s="0" t="n">
        <v>13</v>
      </c>
      <c r="D134" s="0" t="n">
        <v>33</v>
      </c>
      <c r="E134" s="0" t="n">
        <v>24</v>
      </c>
      <c r="F134" s="1" t="n">
        <f aca="false">SMALL($A134:$E134,1)</f>
        <v>13</v>
      </c>
      <c r="G134" s="1" t="n">
        <f aca="false">SMALL($A134:$E134,2)</f>
        <v>24</v>
      </c>
      <c r="H134" s="1" t="n">
        <f aca="false">SMALL($A134:$E134,3)</f>
        <v>33</v>
      </c>
      <c r="I134" s="1" t="n">
        <f aca="false">SMALL($A134:$E134,4)</f>
        <v>54</v>
      </c>
      <c r="J134" s="1" t="n">
        <f aca="false">SMALL($A134:$E134,5)</f>
        <v>96</v>
      </c>
      <c r="K134" s="0" t="n">
        <f aca="false">AVERAGE(F134,J134)</f>
        <v>54.5</v>
      </c>
      <c r="L134" s="0" t="n">
        <f aca="false">COUNTIF(F134:J134,K134)</f>
        <v>0</v>
      </c>
      <c r="M134" s="0" t="n">
        <f aca="false">IF(L134&lt;&gt;0,1,0)</f>
        <v>0</v>
      </c>
    </row>
    <row r="135" customFormat="false" ht="15.8" hidden="false" customHeight="false" outlineLevel="0" collapsed="false">
      <c r="A135" s="0" t="n">
        <v>23</v>
      </c>
      <c r="B135" s="0" t="n">
        <v>14</v>
      </c>
      <c r="C135" s="0" t="n">
        <v>81</v>
      </c>
      <c r="D135" s="0" t="n">
        <v>23</v>
      </c>
      <c r="E135" s="0" t="n">
        <v>22</v>
      </c>
      <c r="F135" s="1" t="n">
        <f aca="false">SMALL($A135:$E135,1)</f>
        <v>14</v>
      </c>
      <c r="G135" s="1" t="n">
        <f aca="false">SMALL($A135:$E135,2)</f>
        <v>22</v>
      </c>
      <c r="H135" s="1" t="n">
        <f aca="false">SMALL($A135:$E135,3)</f>
        <v>23</v>
      </c>
      <c r="I135" s="1" t="n">
        <f aca="false">SMALL($A135:$E135,4)</f>
        <v>23</v>
      </c>
      <c r="J135" s="1" t="n">
        <f aca="false">SMALL($A135:$E135,5)</f>
        <v>81</v>
      </c>
      <c r="K135" s="0" t="n">
        <f aca="false">AVERAGE(F135,J135)</f>
        <v>47.5</v>
      </c>
      <c r="L135" s="0" t="n">
        <f aca="false">COUNTIF(F135:J135,K135)</f>
        <v>0</v>
      </c>
      <c r="M135" s="0" t="n">
        <f aca="false">IF(L135&lt;&gt;0,1,0)</f>
        <v>0</v>
      </c>
    </row>
    <row r="136" customFormat="false" ht="15.8" hidden="false" customHeight="false" outlineLevel="0" collapsed="false">
      <c r="A136" s="0" t="n">
        <v>96</v>
      </c>
      <c r="B136" s="0" t="n">
        <v>67</v>
      </c>
      <c r="C136" s="0" t="n">
        <v>49</v>
      </c>
      <c r="D136" s="0" t="n">
        <v>3</v>
      </c>
      <c r="E136" s="0" t="n">
        <v>14</v>
      </c>
      <c r="F136" s="1" t="n">
        <f aca="false">SMALL($A136:$E136,1)</f>
        <v>3</v>
      </c>
      <c r="G136" s="1" t="n">
        <f aca="false">SMALL($A136:$E136,2)</f>
        <v>14</v>
      </c>
      <c r="H136" s="1" t="n">
        <f aca="false">SMALL($A136:$E136,3)</f>
        <v>49</v>
      </c>
      <c r="I136" s="1" t="n">
        <f aca="false">SMALL($A136:$E136,4)</f>
        <v>67</v>
      </c>
      <c r="J136" s="1" t="n">
        <f aca="false">SMALL($A136:$E136,5)</f>
        <v>96</v>
      </c>
      <c r="K136" s="0" t="n">
        <f aca="false">AVERAGE(F136,J136)</f>
        <v>49.5</v>
      </c>
      <c r="L136" s="0" t="n">
        <f aca="false">COUNTIF(F136:J136,K136)</f>
        <v>0</v>
      </c>
      <c r="M136" s="0" t="n">
        <f aca="false">IF(L136&lt;&gt;0,1,0)</f>
        <v>0</v>
      </c>
    </row>
    <row r="137" customFormat="false" ht="15.8" hidden="false" customHeight="false" outlineLevel="0" collapsed="false">
      <c r="A137" s="0" t="n">
        <v>2</v>
      </c>
      <c r="B137" s="0" t="n">
        <v>68</v>
      </c>
      <c r="C137" s="0" t="n">
        <v>77</v>
      </c>
      <c r="D137" s="0" t="n">
        <v>40</v>
      </c>
      <c r="E137" s="0" t="n">
        <v>31</v>
      </c>
      <c r="F137" s="1" t="n">
        <f aca="false">SMALL($A137:$E137,1)</f>
        <v>2</v>
      </c>
      <c r="G137" s="1" t="n">
        <f aca="false">SMALL($A137:$E137,2)</f>
        <v>31</v>
      </c>
      <c r="H137" s="1" t="n">
        <f aca="false">SMALL($A137:$E137,3)</f>
        <v>40</v>
      </c>
      <c r="I137" s="1" t="n">
        <f aca="false">SMALL($A137:$E137,4)</f>
        <v>68</v>
      </c>
      <c r="J137" s="1" t="n">
        <f aca="false">SMALL($A137:$E137,5)</f>
        <v>77</v>
      </c>
      <c r="K137" s="0" t="n">
        <f aca="false">AVERAGE(F137,J137)</f>
        <v>39.5</v>
      </c>
      <c r="L137" s="0" t="n">
        <f aca="false">COUNTIF(F137:J137,K137)</f>
        <v>0</v>
      </c>
      <c r="M137" s="0" t="n">
        <f aca="false">IF(L137&lt;&gt;0,1,0)</f>
        <v>0</v>
      </c>
    </row>
    <row r="138" customFormat="false" ht="15.8" hidden="false" customHeight="false" outlineLevel="0" collapsed="false">
      <c r="A138" s="0" t="n">
        <v>50</v>
      </c>
      <c r="B138" s="0" t="n">
        <v>65</v>
      </c>
      <c r="C138" s="0" t="n">
        <v>35</v>
      </c>
      <c r="D138" s="0" t="n">
        <v>4</v>
      </c>
      <c r="E138" s="0" t="n">
        <v>28</v>
      </c>
      <c r="F138" s="1" t="n">
        <f aca="false">SMALL($A138:$E138,1)</f>
        <v>4</v>
      </c>
      <c r="G138" s="1" t="n">
        <f aca="false">SMALL($A138:$E138,2)</f>
        <v>28</v>
      </c>
      <c r="H138" s="1" t="n">
        <f aca="false">SMALL($A138:$E138,3)</f>
        <v>35</v>
      </c>
      <c r="I138" s="1" t="n">
        <f aca="false">SMALL($A138:$E138,4)</f>
        <v>50</v>
      </c>
      <c r="J138" s="1" t="n">
        <f aca="false">SMALL($A138:$E138,5)</f>
        <v>65</v>
      </c>
      <c r="K138" s="0" t="n">
        <f aca="false">AVERAGE(F138,J138)</f>
        <v>34.5</v>
      </c>
      <c r="L138" s="0" t="n">
        <f aca="false">COUNTIF(F138:J138,K138)</f>
        <v>0</v>
      </c>
      <c r="M138" s="0" t="n">
        <f aca="false">IF(L138&lt;&gt;0,1,0)</f>
        <v>0</v>
      </c>
    </row>
    <row r="139" customFormat="false" ht="15.8" hidden="false" customHeight="false" outlineLevel="0" collapsed="false">
      <c r="A139" s="0" t="n">
        <v>73</v>
      </c>
      <c r="B139" s="0" t="n">
        <v>98</v>
      </c>
      <c r="C139" s="0" t="n">
        <v>39</v>
      </c>
      <c r="D139" s="0" t="n">
        <v>6</v>
      </c>
      <c r="E139" s="0" t="n">
        <v>3</v>
      </c>
      <c r="F139" s="1" t="n">
        <f aca="false">SMALL($A139:$E139,1)</f>
        <v>3</v>
      </c>
      <c r="G139" s="1" t="n">
        <f aca="false">SMALL($A139:$E139,2)</f>
        <v>6</v>
      </c>
      <c r="H139" s="1" t="n">
        <f aca="false">SMALL($A139:$E139,3)</f>
        <v>39</v>
      </c>
      <c r="I139" s="1" t="n">
        <f aca="false">SMALL($A139:$E139,4)</f>
        <v>73</v>
      </c>
      <c r="J139" s="1" t="n">
        <f aca="false">SMALL($A139:$E139,5)</f>
        <v>98</v>
      </c>
      <c r="K139" s="0" t="n">
        <f aca="false">AVERAGE(F139,J139)</f>
        <v>50.5</v>
      </c>
      <c r="L139" s="0" t="n">
        <f aca="false">COUNTIF(F139:J139,K139)</f>
        <v>0</v>
      </c>
      <c r="M139" s="0" t="n">
        <f aca="false">IF(L139&lt;&gt;0,1,0)</f>
        <v>0</v>
      </c>
    </row>
    <row r="140" customFormat="false" ht="15.8" hidden="false" customHeight="false" outlineLevel="0" collapsed="false">
      <c r="A140" s="0" t="n">
        <v>91</v>
      </c>
      <c r="B140" s="0" t="n">
        <v>34</v>
      </c>
      <c r="C140" s="0" t="n">
        <v>77</v>
      </c>
      <c r="D140" s="0" t="n">
        <v>15</v>
      </c>
      <c r="E140" s="0" t="n">
        <v>20</v>
      </c>
      <c r="F140" s="1" t="n">
        <f aca="false">SMALL($A140:$E140,1)</f>
        <v>15</v>
      </c>
      <c r="G140" s="1" t="n">
        <f aca="false">SMALL($A140:$E140,2)</f>
        <v>20</v>
      </c>
      <c r="H140" s="1" t="n">
        <f aca="false">SMALL($A140:$E140,3)</f>
        <v>34</v>
      </c>
      <c r="I140" s="1" t="n">
        <f aca="false">SMALL($A140:$E140,4)</f>
        <v>77</v>
      </c>
      <c r="J140" s="1" t="n">
        <f aca="false">SMALL($A140:$E140,5)</f>
        <v>91</v>
      </c>
      <c r="K140" s="0" t="n">
        <f aca="false">AVERAGE(F140,J140)</f>
        <v>53</v>
      </c>
      <c r="L140" s="0" t="n">
        <f aca="false">COUNTIF(F140:J140,K140)</f>
        <v>0</v>
      </c>
      <c r="M140" s="0" t="n">
        <f aca="false">IF(L140&lt;&gt;0,1,0)</f>
        <v>0</v>
      </c>
    </row>
    <row r="141" customFormat="false" ht="15.8" hidden="false" customHeight="false" outlineLevel="0" collapsed="false">
      <c r="A141" s="0" t="n">
        <v>99</v>
      </c>
      <c r="B141" s="0" t="n">
        <v>13</v>
      </c>
      <c r="C141" s="0" t="n">
        <v>55</v>
      </c>
      <c r="D141" s="0" t="n">
        <v>48</v>
      </c>
      <c r="E141" s="0" t="n">
        <v>10</v>
      </c>
      <c r="F141" s="1" t="n">
        <f aca="false">SMALL($A141:$E141,1)</f>
        <v>10</v>
      </c>
      <c r="G141" s="1" t="n">
        <f aca="false">SMALL($A141:$E141,2)</f>
        <v>13</v>
      </c>
      <c r="H141" s="1" t="n">
        <f aca="false">SMALL($A141:$E141,3)</f>
        <v>48</v>
      </c>
      <c r="I141" s="1" t="n">
        <f aca="false">SMALL($A141:$E141,4)</f>
        <v>55</v>
      </c>
      <c r="J141" s="1" t="n">
        <f aca="false">SMALL($A141:$E141,5)</f>
        <v>99</v>
      </c>
      <c r="K141" s="0" t="n">
        <f aca="false">AVERAGE(F141,J141)</f>
        <v>54.5</v>
      </c>
      <c r="L141" s="0" t="n">
        <f aca="false">COUNTIF(F141:J141,K141)</f>
        <v>0</v>
      </c>
      <c r="M141" s="0" t="n">
        <f aca="false">IF(L141&lt;&gt;0,1,0)</f>
        <v>0</v>
      </c>
    </row>
    <row r="142" customFormat="false" ht="15.8" hidden="false" customHeight="false" outlineLevel="0" collapsed="false">
      <c r="A142" s="0" t="n">
        <v>81</v>
      </c>
      <c r="B142" s="0" t="n">
        <v>87</v>
      </c>
      <c r="C142" s="0" t="n">
        <v>2</v>
      </c>
      <c r="D142" s="0" t="n">
        <v>9</v>
      </c>
      <c r="E142" s="0" t="n">
        <v>1</v>
      </c>
      <c r="F142" s="1" t="n">
        <f aca="false">SMALL($A142:$E142,1)</f>
        <v>1</v>
      </c>
      <c r="G142" s="1" t="n">
        <f aca="false">SMALL($A142:$E142,2)</f>
        <v>2</v>
      </c>
      <c r="H142" s="1" t="n">
        <f aca="false">SMALL($A142:$E142,3)</f>
        <v>9</v>
      </c>
      <c r="I142" s="1" t="n">
        <f aca="false">SMALL($A142:$E142,4)</f>
        <v>81</v>
      </c>
      <c r="J142" s="1" t="n">
        <f aca="false">SMALL($A142:$E142,5)</f>
        <v>87</v>
      </c>
      <c r="K142" s="0" t="n">
        <f aca="false">AVERAGE(F142,J142)</f>
        <v>44</v>
      </c>
      <c r="L142" s="0" t="n">
        <f aca="false">COUNTIF(F142:J142,K142)</f>
        <v>0</v>
      </c>
      <c r="M142" s="0" t="n">
        <f aca="false">IF(L142&lt;&gt;0,1,0)</f>
        <v>0</v>
      </c>
    </row>
    <row r="143" customFormat="false" ht="15.8" hidden="false" customHeight="false" outlineLevel="0" collapsed="false">
      <c r="A143" s="0" t="n">
        <v>32</v>
      </c>
      <c r="B143" s="0" t="n">
        <v>61</v>
      </c>
      <c r="C143" s="0" t="n">
        <v>37</v>
      </c>
      <c r="D143" s="0" t="n">
        <v>37</v>
      </c>
      <c r="E143" s="0" t="n">
        <v>27</v>
      </c>
      <c r="F143" s="1" t="n">
        <f aca="false">SMALL($A143:$E143,1)</f>
        <v>27</v>
      </c>
      <c r="G143" s="1" t="n">
        <f aca="false">SMALL($A143:$E143,2)</f>
        <v>32</v>
      </c>
      <c r="H143" s="1" t="n">
        <f aca="false">SMALL($A143:$E143,3)</f>
        <v>37</v>
      </c>
      <c r="I143" s="1" t="n">
        <f aca="false">SMALL($A143:$E143,4)</f>
        <v>37</v>
      </c>
      <c r="J143" s="1" t="n">
        <f aca="false">SMALL($A143:$E143,5)</f>
        <v>61</v>
      </c>
      <c r="K143" s="0" t="n">
        <f aca="false">AVERAGE(F143,J143)</f>
        <v>44</v>
      </c>
      <c r="L143" s="0" t="n">
        <f aca="false">COUNTIF(F143:J143,K143)</f>
        <v>0</v>
      </c>
      <c r="M143" s="0" t="n">
        <f aca="false">IF(L143&lt;&gt;0,1,0)</f>
        <v>0</v>
      </c>
    </row>
    <row r="144" customFormat="false" ht="15.8" hidden="false" customHeight="false" outlineLevel="0" collapsed="false">
      <c r="A144" s="0" t="n">
        <v>89</v>
      </c>
      <c r="B144" s="0" t="n">
        <v>100</v>
      </c>
      <c r="C144" s="0" t="n">
        <v>100</v>
      </c>
      <c r="D144" s="0" t="n">
        <v>2</v>
      </c>
      <c r="E144" s="0" t="n">
        <v>3</v>
      </c>
      <c r="F144" s="1" t="n">
        <f aca="false">SMALL($A144:$E144,1)</f>
        <v>2</v>
      </c>
      <c r="G144" s="1" t="n">
        <f aca="false">SMALL($A144:$E144,2)</f>
        <v>3</v>
      </c>
      <c r="H144" s="1" t="n">
        <f aca="false">SMALL($A144:$E144,3)</f>
        <v>89</v>
      </c>
      <c r="I144" s="1" t="n">
        <f aca="false">SMALL($A144:$E144,4)</f>
        <v>100</v>
      </c>
      <c r="J144" s="1" t="n">
        <f aca="false">SMALL($A144:$E144,5)</f>
        <v>100</v>
      </c>
      <c r="K144" s="0" t="n">
        <f aca="false">AVERAGE(F144,J144)</f>
        <v>51</v>
      </c>
      <c r="L144" s="0" t="n">
        <f aca="false">COUNTIF(F144:J144,K144)</f>
        <v>0</v>
      </c>
      <c r="M144" s="0" t="n">
        <f aca="false">IF(L144&lt;&gt;0,1,0)</f>
        <v>0</v>
      </c>
    </row>
    <row r="145" customFormat="false" ht="15.8" hidden="false" customHeight="false" outlineLevel="0" collapsed="false">
      <c r="A145" s="0" t="n">
        <v>11</v>
      </c>
      <c r="B145" s="0" t="n">
        <v>95</v>
      </c>
      <c r="C145" s="0" t="n">
        <v>62</v>
      </c>
      <c r="D145" s="0" t="n">
        <v>36</v>
      </c>
      <c r="E145" s="0" t="n">
        <v>11</v>
      </c>
      <c r="F145" s="1" t="n">
        <f aca="false">SMALL($A145:$E145,1)</f>
        <v>11</v>
      </c>
      <c r="G145" s="1" t="n">
        <f aca="false">SMALL($A145:$E145,2)</f>
        <v>11</v>
      </c>
      <c r="H145" s="1" t="n">
        <f aca="false">SMALL($A145:$E145,3)</f>
        <v>36</v>
      </c>
      <c r="I145" s="1" t="n">
        <f aca="false">SMALL($A145:$E145,4)</f>
        <v>62</v>
      </c>
      <c r="J145" s="1" t="n">
        <f aca="false">SMALL($A145:$E145,5)</f>
        <v>95</v>
      </c>
      <c r="K145" s="0" t="n">
        <f aca="false">AVERAGE(F145,J145)</f>
        <v>53</v>
      </c>
      <c r="L145" s="0" t="n">
        <f aca="false">COUNTIF(F145:J145,K145)</f>
        <v>0</v>
      </c>
      <c r="M145" s="0" t="n">
        <f aca="false">IF(L145&lt;&gt;0,1,0)</f>
        <v>0</v>
      </c>
    </row>
    <row r="146" customFormat="false" ht="15.8" hidden="false" customHeight="false" outlineLevel="0" collapsed="false">
      <c r="A146" s="0" t="n">
        <v>36</v>
      </c>
      <c r="B146" s="0" t="n">
        <v>99</v>
      </c>
      <c r="C146" s="0" t="n">
        <v>59</v>
      </c>
      <c r="D146" s="0" t="n">
        <v>8</v>
      </c>
      <c r="E146" s="0" t="n">
        <v>1</v>
      </c>
      <c r="F146" s="1" t="n">
        <f aca="false">SMALL($A146:$E146,1)</f>
        <v>1</v>
      </c>
      <c r="G146" s="1" t="n">
        <f aca="false">SMALL($A146:$E146,2)</f>
        <v>8</v>
      </c>
      <c r="H146" s="1" t="n">
        <f aca="false">SMALL($A146:$E146,3)</f>
        <v>36</v>
      </c>
      <c r="I146" s="1" t="n">
        <f aca="false">SMALL($A146:$E146,4)</f>
        <v>59</v>
      </c>
      <c r="J146" s="1" t="n">
        <f aca="false">SMALL($A146:$E146,5)</f>
        <v>99</v>
      </c>
      <c r="K146" s="0" t="n">
        <f aca="false">AVERAGE(F146,J146)</f>
        <v>50</v>
      </c>
      <c r="L146" s="0" t="n">
        <f aca="false">COUNTIF(F146:J146,K146)</f>
        <v>0</v>
      </c>
      <c r="M146" s="0" t="n">
        <f aca="false">IF(L146&lt;&gt;0,1,0)</f>
        <v>0</v>
      </c>
    </row>
    <row r="147" customFormat="false" ht="15.8" hidden="false" customHeight="false" outlineLevel="0" collapsed="false">
      <c r="A147" s="0" t="n">
        <v>90</v>
      </c>
      <c r="B147" s="0" t="n">
        <v>36</v>
      </c>
      <c r="C147" s="0" t="n">
        <v>23</v>
      </c>
      <c r="D147" s="0" t="n">
        <v>30</v>
      </c>
      <c r="E147" s="0" t="n">
        <v>5</v>
      </c>
      <c r="F147" s="1" t="n">
        <f aca="false">SMALL($A147:$E147,1)</f>
        <v>5</v>
      </c>
      <c r="G147" s="1" t="n">
        <f aca="false">SMALL($A147:$E147,2)</f>
        <v>23</v>
      </c>
      <c r="H147" s="1" t="n">
        <f aca="false">SMALL($A147:$E147,3)</f>
        <v>30</v>
      </c>
      <c r="I147" s="1" t="n">
        <f aca="false">SMALL($A147:$E147,4)</f>
        <v>36</v>
      </c>
      <c r="J147" s="1" t="n">
        <f aca="false">SMALL($A147:$E147,5)</f>
        <v>90</v>
      </c>
      <c r="K147" s="0" t="n">
        <f aca="false">AVERAGE(F147,J147)</f>
        <v>47.5</v>
      </c>
      <c r="L147" s="0" t="n">
        <f aca="false">COUNTIF(F147:J147,K147)</f>
        <v>0</v>
      </c>
      <c r="M147" s="0" t="n">
        <f aca="false">IF(L147&lt;&gt;0,1,0)</f>
        <v>0</v>
      </c>
    </row>
    <row r="148" customFormat="false" ht="15.8" hidden="false" customHeight="false" outlineLevel="0" collapsed="false">
      <c r="A148" s="0" t="n">
        <v>77</v>
      </c>
      <c r="B148" s="0" t="n">
        <v>89</v>
      </c>
      <c r="C148" s="0" t="n">
        <v>46</v>
      </c>
      <c r="D148" s="0" t="n">
        <v>44</v>
      </c>
      <c r="E148" s="0" t="n">
        <v>19</v>
      </c>
      <c r="F148" s="1" t="n">
        <f aca="false">SMALL($A148:$E148,1)</f>
        <v>19</v>
      </c>
      <c r="G148" s="1" t="n">
        <f aca="false">SMALL($A148:$E148,2)</f>
        <v>44</v>
      </c>
      <c r="H148" s="1" t="n">
        <f aca="false">SMALL($A148:$E148,3)</f>
        <v>46</v>
      </c>
      <c r="I148" s="1" t="n">
        <f aca="false">SMALL($A148:$E148,4)</f>
        <v>77</v>
      </c>
      <c r="J148" s="1" t="n">
        <f aca="false">SMALL($A148:$E148,5)</f>
        <v>89</v>
      </c>
      <c r="K148" s="0" t="n">
        <f aca="false">AVERAGE(F148,J148)</f>
        <v>54</v>
      </c>
      <c r="L148" s="0" t="n">
        <f aca="false">COUNTIF(F148:J148,K148)</f>
        <v>0</v>
      </c>
      <c r="M148" s="0" t="n">
        <f aca="false">IF(L148&lt;&gt;0,1,0)</f>
        <v>0</v>
      </c>
    </row>
    <row r="149" customFormat="false" ht="15.8" hidden="false" customHeight="false" outlineLevel="0" collapsed="false">
      <c r="A149" s="0" t="n">
        <v>7</v>
      </c>
      <c r="B149" s="0" t="n">
        <v>68</v>
      </c>
      <c r="C149" s="0" t="n">
        <v>98</v>
      </c>
      <c r="D149" s="0" t="n">
        <v>29</v>
      </c>
      <c r="E149" s="0" t="n">
        <v>43</v>
      </c>
      <c r="F149" s="1" t="n">
        <f aca="false">SMALL($A149:$E149,1)</f>
        <v>7</v>
      </c>
      <c r="G149" s="1" t="n">
        <f aca="false">SMALL($A149:$E149,2)</f>
        <v>29</v>
      </c>
      <c r="H149" s="1" t="n">
        <f aca="false">SMALL($A149:$E149,3)</f>
        <v>43</v>
      </c>
      <c r="I149" s="1" t="n">
        <f aca="false">SMALL($A149:$E149,4)</f>
        <v>68</v>
      </c>
      <c r="J149" s="1" t="n">
        <f aca="false">SMALL($A149:$E149,5)</f>
        <v>98</v>
      </c>
      <c r="K149" s="0" t="n">
        <f aca="false">AVERAGE(F149,J149)</f>
        <v>52.5</v>
      </c>
      <c r="L149" s="0" t="n">
        <f aca="false">COUNTIF(F149:J149,K149)</f>
        <v>0</v>
      </c>
      <c r="M149" s="0" t="n">
        <f aca="false">IF(L149&lt;&gt;0,1,0)</f>
        <v>0</v>
      </c>
    </row>
    <row r="150" customFormat="false" ht="15.8" hidden="false" customHeight="false" outlineLevel="0" collapsed="false">
      <c r="A150" s="0" t="n">
        <v>7</v>
      </c>
      <c r="B150" s="0" t="n">
        <v>45</v>
      </c>
      <c r="C150" s="0" t="n">
        <v>99</v>
      </c>
      <c r="D150" s="0" t="n">
        <v>8</v>
      </c>
      <c r="E150" s="0" t="n">
        <v>40</v>
      </c>
      <c r="F150" s="1" t="n">
        <f aca="false">SMALL($A150:$E150,1)</f>
        <v>7</v>
      </c>
      <c r="G150" s="1" t="n">
        <f aca="false">SMALL($A150:$E150,2)</f>
        <v>8</v>
      </c>
      <c r="H150" s="1" t="n">
        <f aca="false">SMALL($A150:$E150,3)</f>
        <v>40</v>
      </c>
      <c r="I150" s="1" t="n">
        <f aca="false">SMALL($A150:$E150,4)</f>
        <v>45</v>
      </c>
      <c r="J150" s="1" t="n">
        <f aca="false">SMALL($A150:$E150,5)</f>
        <v>99</v>
      </c>
      <c r="K150" s="0" t="n">
        <f aca="false">AVERAGE(F150,J150)</f>
        <v>53</v>
      </c>
      <c r="L150" s="0" t="n">
        <f aca="false">COUNTIF(F150:J150,K150)</f>
        <v>0</v>
      </c>
      <c r="M150" s="0" t="n">
        <f aca="false">IF(L150&lt;&gt;0,1,0)</f>
        <v>0</v>
      </c>
    </row>
    <row r="151" customFormat="false" ht="15.8" hidden="false" customHeight="false" outlineLevel="0" collapsed="false">
      <c r="A151" s="0" t="n">
        <v>52</v>
      </c>
      <c r="B151" s="0" t="n">
        <v>6</v>
      </c>
      <c r="C151" s="0" t="n">
        <v>86</v>
      </c>
      <c r="D151" s="0" t="n">
        <v>43</v>
      </c>
      <c r="E151" s="0" t="n">
        <v>41</v>
      </c>
      <c r="F151" s="1" t="n">
        <f aca="false">SMALL($A151:$E151,1)</f>
        <v>6</v>
      </c>
      <c r="G151" s="1" t="n">
        <f aca="false">SMALL($A151:$E151,2)</f>
        <v>41</v>
      </c>
      <c r="H151" s="1" t="n">
        <f aca="false">SMALL($A151:$E151,3)</f>
        <v>43</v>
      </c>
      <c r="I151" s="1" t="n">
        <f aca="false">SMALL($A151:$E151,4)</f>
        <v>52</v>
      </c>
      <c r="J151" s="1" t="n">
        <f aca="false">SMALL($A151:$E151,5)</f>
        <v>86</v>
      </c>
      <c r="K151" s="0" t="n">
        <f aca="false">AVERAGE(F151,J151)</f>
        <v>46</v>
      </c>
      <c r="L151" s="0" t="n">
        <f aca="false">COUNTIF(F151:J151,K151)</f>
        <v>0</v>
      </c>
      <c r="M151" s="0" t="n">
        <f aca="false">IF(L151&lt;&gt;0,1,0)</f>
        <v>0</v>
      </c>
    </row>
    <row r="152" customFormat="false" ht="15.8" hidden="false" customHeight="false" outlineLevel="0" collapsed="false">
      <c r="A152" s="0" t="n">
        <v>100</v>
      </c>
      <c r="B152" s="0" t="n">
        <v>74</v>
      </c>
      <c r="C152" s="0" t="n">
        <v>57</v>
      </c>
      <c r="D152" s="0" t="n">
        <v>10</v>
      </c>
      <c r="E152" s="0" t="n">
        <v>46</v>
      </c>
      <c r="F152" s="1" t="n">
        <f aca="false">SMALL($A152:$E152,1)</f>
        <v>10</v>
      </c>
      <c r="G152" s="1" t="n">
        <f aca="false">SMALL($A152:$E152,2)</f>
        <v>46</v>
      </c>
      <c r="H152" s="1" t="n">
        <f aca="false">SMALL($A152:$E152,3)</f>
        <v>57</v>
      </c>
      <c r="I152" s="1" t="n">
        <f aca="false">SMALL($A152:$E152,4)</f>
        <v>74</v>
      </c>
      <c r="J152" s="1" t="n">
        <f aca="false">SMALL($A152:$E152,5)</f>
        <v>100</v>
      </c>
      <c r="K152" s="0" t="n">
        <f aca="false">AVERAGE(F152,J152)</f>
        <v>55</v>
      </c>
      <c r="L152" s="0" t="n">
        <f aca="false">COUNTIF(F152:J152,K152)</f>
        <v>0</v>
      </c>
      <c r="M152" s="0" t="n">
        <f aca="false">IF(L152&lt;&gt;0,1,0)</f>
        <v>0</v>
      </c>
    </row>
    <row r="153" customFormat="false" ht="15.8" hidden="false" customHeight="false" outlineLevel="0" collapsed="false">
      <c r="A153" s="0" t="n">
        <v>90</v>
      </c>
      <c r="B153" s="0" t="n">
        <v>27</v>
      </c>
      <c r="C153" s="0" t="n">
        <v>1</v>
      </c>
      <c r="D153" s="0" t="n">
        <v>13</v>
      </c>
      <c r="E153" s="0" t="n">
        <v>38</v>
      </c>
      <c r="F153" s="1" t="n">
        <f aca="false">SMALL($A153:$E153,1)</f>
        <v>1</v>
      </c>
      <c r="G153" s="1" t="n">
        <f aca="false">SMALL($A153:$E153,2)</f>
        <v>13</v>
      </c>
      <c r="H153" s="1" t="n">
        <f aca="false">SMALL($A153:$E153,3)</f>
        <v>27</v>
      </c>
      <c r="I153" s="1" t="n">
        <f aca="false">SMALL($A153:$E153,4)</f>
        <v>38</v>
      </c>
      <c r="J153" s="1" t="n">
        <f aca="false">SMALL($A153:$E153,5)</f>
        <v>90</v>
      </c>
      <c r="K153" s="0" t="n">
        <f aca="false">AVERAGE(F153,J153)</f>
        <v>45.5</v>
      </c>
      <c r="L153" s="0" t="n">
        <f aca="false">COUNTIF(F153:J153,K153)</f>
        <v>0</v>
      </c>
      <c r="M153" s="0" t="n">
        <f aca="false">IF(L153&lt;&gt;0,1,0)</f>
        <v>0</v>
      </c>
    </row>
    <row r="154" customFormat="false" ht="15.8" hidden="false" customHeight="false" outlineLevel="0" collapsed="false">
      <c r="A154" s="0" t="n">
        <v>42</v>
      </c>
      <c r="B154" s="0" t="n">
        <v>17</v>
      </c>
      <c r="C154" s="0" t="n">
        <v>75</v>
      </c>
      <c r="D154" s="0" t="n">
        <v>49</v>
      </c>
      <c r="E154" s="0" t="n">
        <v>48</v>
      </c>
      <c r="F154" s="1" t="n">
        <f aca="false">SMALL($A154:$E154,1)</f>
        <v>17</v>
      </c>
      <c r="G154" s="1" t="n">
        <f aca="false">SMALL($A154:$E154,2)</f>
        <v>42</v>
      </c>
      <c r="H154" s="1" t="n">
        <f aca="false">SMALL($A154:$E154,3)</f>
        <v>48</v>
      </c>
      <c r="I154" s="1" t="n">
        <f aca="false">SMALL($A154:$E154,4)</f>
        <v>49</v>
      </c>
      <c r="J154" s="1" t="n">
        <f aca="false">SMALL($A154:$E154,5)</f>
        <v>75</v>
      </c>
      <c r="K154" s="0" t="n">
        <f aca="false">AVERAGE(F154,J154)</f>
        <v>46</v>
      </c>
      <c r="L154" s="0" t="n">
        <f aca="false">COUNTIF(F154:J154,K154)</f>
        <v>0</v>
      </c>
      <c r="M154" s="0" t="n">
        <f aca="false">IF(L154&lt;&gt;0,1,0)</f>
        <v>0</v>
      </c>
    </row>
    <row r="155" customFormat="false" ht="15.8" hidden="false" customHeight="false" outlineLevel="0" collapsed="false">
      <c r="A155" s="0" t="n">
        <v>66</v>
      </c>
      <c r="B155" s="0" t="n">
        <v>42</v>
      </c>
      <c r="C155" s="0" t="n">
        <v>91</v>
      </c>
      <c r="D155" s="0" t="n">
        <v>17</v>
      </c>
      <c r="E155" s="0" t="n">
        <v>41</v>
      </c>
      <c r="F155" s="1" t="n">
        <f aca="false">SMALL($A155:$E155,1)</f>
        <v>17</v>
      </c>
      <c r="G155" s="1" t="n">
        <f aca="false">SMALL($A155:$E155,2)</f>
        <v>41</v>
      </c>
      <c r="H155" s="1" t="n">
        <f aca="false">SMALL($A155:$E155,3)</f>
        <v>42</v>
      </c>
      <c r="I155" s="1" t="n">
        <f aca="false">SMALL($A155:$E155,4)</f>
        <v>66</v>
      </c>
      <c r="J155" s="1" t="n">
        <f aca="false">SMALL($A155:$E155,5)</f>
        <v>91</v>
      </c>
      <c r="K155" s="0" t="n">
        <f aca="false">AVERAGE(F155,J155)</f>
        <v>54</v>
      </c>
      <c r="L155" s="0" t="n">
        <f aca="false">COUNTIF(F155:J155,K155)</f>
        <v>0</v>
      </c>
      <c r="M155" s="0" t="n">
        <f aca="false">IF(L155&lt;&gt;0,1,0)</f>
        <v>0</v>
      </c>
    </row>
    <row r="156" customFormat="false" ht="15.8" hidden="false" customHeight="false" outlineLevel="0" collapsed="false">
      <c r="A156" s="0" t="n">
        <v>6</v>
      </c>
      <c r="B156" s="0" t="n">
        <v>27</v>
      </c>
      <c r="C156" s="0" t="n">
        <v>50</v>
      </c>
      <c r="D156" s="0" t="n">
        <v>31</v>
      </c>
      <c r="E156" s="0" t="n">
        <v>24</v>
      </c>
      <c r="F156" s="1" t="n">
        <f aca="false">SMALL($A156:$E156,1)</f>
        <v>6</v>
      </c>
      <c r="G156" s="1" t="n">
        <f aca="false">SMALL($A156:$E156,2)</f>
        <v>24</v>
      </c>
      <c r="H156" s="1" t="n">
        <f aca="false">SMALL($A156:$E156,3)</f>
        <v>27</v>
      </c>
      <c r="I156" s="1" t="n">
        <f aca="false">SMALL($A156:$E156,4)</f>
        <v>31</v>
      </c>
      <c r="J156" s="1" t="n">
        <f aca="false">SMALL($A156:$E156,5)</f>
        <v>50</v>
      </c>
      <c r="K156" s="0" t="n">
        <f aca="false">AVERAGE(F156,J156)</f>
        <v>28</v>
      </c>
      <c r="L156" s="0" t="n">
        <f aca="false">COUNTIF(F156:J156,K156)</f>
        <v>0</v>
      </c>
      <c r="M156" s="0" t="n">
        <f aca="false">IF(L156&lt;&gt;0,1,0)</f>
        <v>0</v>
      </c>
    </row>
    <row r="157" customFormat="false" ht="15.8" hidden="false" customHeight="false" outlineLevel="0" collapsed="false">
      <c r="A157" s="0" t="n">
        <v>9</v>
      </c>
      <c r="B157" s="0" t="n">
        <v>92</v>
      </c>
      <c r="C157" s="0" t="n">
        <v>73</v>
      </c>
      <c r="D157" s="0" t="n">
        <v>27</v>
      </c>
      <c r="E157" s="0" t="n">
        <v>48</v>
      </c>
      <c r="F157" s="1" t="n">
        <f aca="false">SMALL($A157:$E157,1)</f>
        <v>9</v>
      </c>
      <c r="G157" s="1" t="n">
        <f aca="false">SMALL($A157:$E157,2)</f>
        <v>27</v>
      </c>
      <c r="H157" s="1" t="n">
        <f aca="false">SMALL($A157:$E157,3)</f>
        <v>48</v>
      </c>
      <c r="I157" s="1" t="n">
        <f aca="false">SMALL($A157:$E157,4)</f>
        <v>73</v>
      </c>
      <c r="J157" s="1" t="n">
        <f aca="false">SMALL($A157:$E157,5)</f>
        <v>92</v>
      </c>
      <c r="K157" s="0" t="n">
        <f aca="false">AVERAGE(F157,J157)</f>
        <v>50.5</v>
      </c>
      <c r="L157" s="0" t="n">
        <f aca="false">COUNTIF(F157:J157,K157)</f>
        <v>0</v>
      </c>
      <c r="M157" s="0" t="n">
        <f aca="false">IF(L157&lt;&gt;0,1,0)</f>
        <v>0</v>
      </c>
    </row>
    <row r="158" customFormat="false" ht="15.8" hidden="false" customHeight="false" outlineLevel="0" collapsed="false">
      <c r="A158" s="0" t="n">
        <v>50</v>
      </c>
      <c r="B158" s="0" t="n">
        <v>85</v>
      </c>
      <c r="C158" s="0" t="n">
        <v>40</v>
      </c>
      <c r="D158" s="0" t="n">
        <v>9</v>
      </c>
      <c r="E158" s="0" t="n">
        <v>39</v>
      </c>
      <c r="F158" s="1" t="n">
        <f aca="false">SMALL($A158:$E158,1)</f>
        <v>9</v>
      </c>
      <c r="G158" s="1" t="n">
        <f aca="false">SMALL($A158:$E158,2)</f>
        <v>39</v>
      </c>
      <c r="H158" s="1" t="n">
        <f aca="false">SMALL($A158:$E158,3)</f>
        <v>40</v>
      </c>
      <c r="I158" s="1" t="n">
        <f aca="false">SMALL($A158:$E158,4)</f>
        <v>50</v>
      </c>
      <c r="J158" s="1" t="n">
        <f aca="false">SMALL($A158:$E158,5)</f>
        <v>85</v>
      </c>
      <c r="K158" s="0" t="n">
        <f aca="false">AVERAGE(F158,J158)</f>
        <v>47</v>
      </c>
      <c r="L158" s="0" t="n">
        <f aca="false">COUNTIF(F158:J158,K158)</f>
        <v>0</v>
      </c>
      <c r="M158" s="0" t="n">
        <f aca="false">IF(L158&lt;&gt;0,1,0)</f>
        <v>0</v>
      </c>
    </row>
    <row r="159" customFormat="false" ht="15.8" hidden="false" customHeight="false" outlineLevel="0" collapsed="false">
      <c r="A159" s="0" t="n">
        <v>81</v>
      </c>
      <c r="B159" s="0" t="n">
        <v>24</v>
      </c>
      <c r="C159" s="0" t="n">
        <v>35</v>
      </c>
      <c r="D159" s="0" t="n">
        <v>35</v>
      </c>
      <c r="E159" s="0" t="n">
        <v>16</v>
      </c>
      <c r="F159" s="1" t="n">
        <f aca="false">SMALL($A159:$E159,1)</f>
        <v>16</v>
      </c>
      <c r="G159" s="1" t="n">
        <f aca="false">SMALL($A159:$E159,2)</f>
        <v>24</v>
      </c>
      <c r="H159" s="1" t="n">
        <f aca="false">SMALL($A159:$E159,3)</f>
        <v>35</v>
      </c>
      <c r="I159" s="1" t="n">
        <f aca="false">SMALL($A159:$E159,4)</f>
        <v>35</v>
      </c>
      <c r="J159" s="1" t="n">
        <f aca="false">SMALL($A159:$E159,5)</f>
        <v>81</v>
      </c>
      <c r="K159" s="0" t="n">
        <f aca="false">AVERAGE(F159,J159)</f>
        <v>48.5</v>
      </c>
      <c r="L159" s="0" t="n">
        <f aca="false">COUNTIF(F159:J159,K159)</f>
        <v>0</v>
      </c>
      <c r="M159" s="0" t="n">
        <f aca="false">IF(L159&lt;&gt;0,1,0)</f>
        <v>0</v>
      </c>
    </row>
    <row r="160" customFormat="false" ht="15.8" hidden="false" customHeight="false" outlineLevel="0" collapsed="false">
      <c r="A160" s="0" t="n">
        <v>19</v>
      </c>
      <c r="B160" s="0" t="n">
        <v>61</v>
      </c>
      <c r="C160" s="0" t="n">
        <v>32</v>
      </c>
      <c r="D160" s="0" t="n">
        <v>5</v>
      </c>
      <c r="E160" s="0" t="n">
        <v>45</v>
      </c>
      <c r="F160" s="1" t="n">
        <f aca="false">SMALL($A160:$E160,1)</f>
        <v>5</v>
      </c>
      <c r="G160" s="1" t="n">
        <f aca="false">SMALL($A160:$E160,2)</f>
        <v>19</v>
      </c>
      <c r="H160" s="1" t="n">
        <f aca="false">SMALL($A160:$E160,3)</f>
        <v>32</v>
      </c>
      <c r="I160" s="1" t="n">
        <f aca="false">SMALL($A160:$E160,4)</f>
        <v>45</v>
      </c>
      <c r="J160" s="1" t="n">
        <f aca="false">SMALL($A160:$E160,5)</f>
        <v>61</v>
      </c>
      <c r="K160" s="0" t="n">
        <f aca="false">AVERAGE(F160,J160)</f>
        <v>33</v>
      </c>
      <c r="L160" s="0" t="n">
        <f aca="false">COUNTIF(F160:J160,K160)</f>
        <v>0</v>
      </c>
      <c r="M160" s="0" t="n">
        <f aca="false">IF(L160&lt;&gt;0,1,0)</f>
        <v>0</v>
      </c>
    </row>
    <row r="161" customFormat="false" ht="15.8" hidden="false" customHeight="false" outlineLevel="0" collapsed="false">
      <c r="A161" s="0" t="n">
        <v>22</v>
      </c>
      <c r="B161" s="0" t="n">
        <v>66</v>
      </c>
      <c r="C161" s="0" t="n">
        <v>60</v>
      </c>
      <c r="D161" s="0" t="n">
        <v>20</v>
      </c>
      <c r="E161" s="0" t="n">
        <v>2</v>
      </c>
      <c r="F161" s="1" t="n">
        <f aca="false">SMALL($A161:$E161,1)</f>
        <v>2</v>
      </c>
      <c r="G161" s="1" t="n">
        <f aca="false">SMALL($A161:$E161,2)</f>
        <v>20</v>
      </c>
      <c r="H161" s="1" t="n">
        <f aca="false">SMALL($A161:$E161,3)</f>
        <v>22</v>
      </c>
      <c r="I161" s="1" t="n">
        <f aca="false">SMALL($A161:$E161,4)</f>
        <v>60</v>
      </c>
      <c r="J161" s="1" t="n">
        <f aca="false">SMALL($A161:$E161,5)</f>
        <v>66</v>
      </c>
      <c r="K161" s="0" t="n">
        <f aca="false">AVERAGE(F161,J161)</f>
        <v>34</v>
      </c>
      <c r="L161" s="0" t="n">
        <f aca="false">COUNTIF(F161:J161,K161)</f>
        <v>0</v>
      </c>
      <c r="M161" s="0" t="n">
        <f aca="false">IF(L161&lt;&gt;0,1,0)</f>
        <v>0</v>
      </c>
    </row>
    <row r="162" customFormat="false" ht="15.8" hidden="false" customHeight="false" outlineLevel="0" collapsed="false">
      <c r="A162" s="0" t="n">
        <v>55</v>
      </c>
      <c r="B162" s="0" t="n">
        <v>75</v>
      </c>
      <c r="C162" s="0" t="n">
        <v>92</v>
      </c>
      <c r="D162" s="0" t="n">
        <v>1</v>
      </c>
      <c r="E162" s="0" t="n">
        <v>33</v>
      </c>
      <c r="F162" s="1" t="n">
        <f aca="false">SMALL($A162:$E162,1)</f>
        <v>1</v>
      </c>
      <c r="G162" s="1" t="n">
        <f aca="false">SMALL($A162:$E162,2)</f>
        <v>33</v>
      </c>
      <c r="H162" s="1" t="n">
        <f aca="false">SMALL($A162:$E162,3)</f>
        <v>55</v>
      </c>
      <c r="I162" s="1" t="n">
        <f aca="false">SMALL($A162:$E162,4)</f>
        <v>75</v>
      </c>
      <c r="J162" s="1" t="n">
        <f aca="false">SMALL($A162:$E162,5)</f>
        <v>92</v>
      </c>
      <c r="K162" s="0" t="n">
        <f aca="false">AVERAGE(F162,J162)</f>
        <v>46.5</v>
      </c>
      <c r="L162" s="0" t="n">
        <f aca="false">COUNTIF(F162:J162,K162)</f>
        <v>0</v>
      </c>
      <c r="M162" s="0" t="n">
        <f aca="false">IF(L162&lt;&gt;0,1,0)</f>
        <v>0</v>
      </c>
    </row>
    <row r="163" customFormat="false" ht="15.8" hidden="false" customHeight="false" outlineLevel="0" collapsed="false">
      <c r="A163" s="0" t="n">
        <v>8</v>
      </c>
      <c r="B163" s="0" t="n">
        <v>74</v>
      </c>
      <c r="C163" s="0" t="n">
        <v>55</v>
      </c>
      <c r="D163" s="0" t="n">
        <v>9</v>
      </c>
      <c r="E163" s="0" t="n">
        <v>8</v>
      </c>
      <c r="F163" s="1" t="n">
        <f aca="false">SMALL($A163:$E163,1)</f>
        <v>8</v>
      </c>
      <c r="G163" s="1" t="n">
        <f aca="false">SMALL($A163:$E163,2)</f>
        <v>8</v>
      </c>
      <c r="H163" s="1" t="n">
        <f aca="false">SMALL($A163:$E163,3)</f>
        <v>9</v>
      </c>
      <c r="I163" s="1" t="n">
        <f aca="false">SMALL($A163:$E163,4)</f>
        <v>55</v>
      </c>
      <c r="J163" s="1" t="n">
        <f aca="false">SMALL($A163:$E163,5)</f>
        <v>74</v>
      </c>
      <c r="K163" s="0" t="n">
        <f aca="false">AVERAGE(F163,J163)</f>
        <v>41</v>
      </c>
      <c r="L163" s="0" t="n">
        <f aca="false">COUNTIF(F163:J163,K163)</f>
        <v>0</v>
      </c>
      <c r="M163" s="0" t="n">
        <f aca="false">IF(L163&lt;&gt;0,1,0)</f>
        <v>0</v>
      </c>
    </row>
    <row r="164" customFormat="false" ht="15.8" hidden="false" customHeight="false" outlineLevel="0" collapsed="false">
      <c r="A164" s="0" t="n">
        <v>63</v>
      </c>
      <c r="B164" s="0" t="n">
        <v>53</v>
      </c>
      <c r="C164" s="0" t="n">
        <v>54</v>
      </c>
      <c r="D164" s="0" t="n">
        <v>46</v>
      </c>
      <c r="E164" s="0" t="n">
        <v>25</v>
      </c>
      <c r="F164" s="1" t="n">
        <f aca="false">SMALL($A164:$E164,1)</f>
        <v>25</v>
      </c>
      <c r="G164" s="1" t="n">
        <f aca="false">SMALL($A164:$E164,2)</f>
        <v>46</v>
      </c>
      <c r="H164" s="1" t="n">
        <f aca="false">SMALL($A164:$E164,3)</f>
        <v>53</v>
      </c>
      <c r="I164" s="1" t="n">
        <f aca="false">SMALL($A164:$E164,4)</f>
        <v>54</v>
      </c>
      <c r="J164" s="1" t="n">
        <f aca="false">SMALL($A164:$E164,5)</f>
        <v>63</v>
      </c>
      <c r="K164" s="0" t="n">
        <f aca="false">AVERAGE(F164,J164)</f>
        <v>44</v>
      </c>
      <c r="L164" s="0" t="n">
        <f aca="false">COUNTIF(F164:J164,K164)</f>
        <v>0</v>
      </c>
      <c r="M164" s="0" t="n">
        <f aca="false">IF(L164&lt;&gt;0,1,0)</f>
        <v>0</v>
      </c>
    </row>
    <row r="165" customFormat="false" ht="15.8" hidden="false" customHeight="false" outlineLevel="0" collapsed="false">
      <c r="A165" s="0" t="n">
        <v>94</v>
      </c>
      <c r="B165" s="0" t="n">
        <v>66</v>
      </c>
      <c r="C165" s="0" t="n">
        <v>9</v>
      </c>
      <c r="D165" s="0" t="n">
        <v>2</v>
      </c>
      <c r="E165" s="0" t="n">
        <v>37</v>
      </c>
      <c r="F165" s="1" t="n">
        <f aca="false">SMALL($A165:$E165,1)</f>
        <v>2</v>
      </c>
      <c r="G165" s="1" t="n">
        <f aca="false">SMALL($A165:$E165,2)</f>
        <v>9</v>
      </c>
      <c r="H165" s="1" t="n">
        <f aca="false">SMALL($A165:$E165,3)</f>
        <v>37</v>
      </c>
      <c r="I165" s="1" t="n">
        <f aca="false">SMALL($A165:$E165,4)</f>
        <v>66</v>
      </c>
      <c r="J165" s="1" t="n">
        <f aca="false">SMALL($A165:$E165,5)</f>
        <v>94</v>
      </c>
      <c r="K165" s="0" t="n">
        <f aca="false">AVERAGE(F165,J165)</f>
        <v>48</v>
      </c>
      <c r="L165" s="0" t="n">
        <f aca="false">COUNTIF(F165:J165,K165)</f>
        <v>0</v>
      </c>
      <c r="M165" s="0" t="n">
        <f aca="false">IF(L165&lt;&gt;0,1,0)</f>
        <v>0</v>
      </c>
    </row>
    <row r="166" customFormat="false" ht="15.8" hidden="false" customHeight="false" outlineLevel="0" collapsed="false">
      <c r="A166" s="0" t="n">
        <v>69</v>
      </c>
      <c r="B166" s="0" t="n">
        <v>9</v>
      </c>
      <c r="C166" s="0" t="n">
        <v>51</v>
      </c>
      <c r="D166" s="0" t="n">
        <v>41</v>
      </c>
      <c r="E166" s="0" t="n">
        <v>34</v>
      </c>
      <c r="F166" s="1" t="n">
        <f aca="false">SMALL($A166:$E166,1)</f>
        <v>9</v>
      </c>
      <c r="G166" s="1" t="n">
        <f aca="false">SMALL($A166:$E166,2)</f>
        <v>34</v>
      </c>
      <c r="H166" s="1" t="n">
        <f aca="false">SMALL($A166:$E166,3)</f>
        <v>41</v>
      </c>
      <c r="I166" s="1" t="n">
        <f aca="false">SMALL($A166:$E166,4)</f>
        <v>51</v>
      </c>
      <c r="J166" s="1" t="n">
        <f aca="false">SMALL($A166:$E166,5)</f>
        <v>69</v>
      </c>
      <c r="K166" s="0" t="n">
        <f aca="false">AVERAGE(F166,J166)</f>
        <v>39</v>
      </c>
      <c r="L166" s="0" t="n">
        <f aca="false">COUNTIF(F166:J166,K166)</f>
        <v>0</v>
      </c>
      <c r="M166" s="0" t="n">
        <f aca="false">IF(L166&lt;&gt;0,1,0)</f>
        <v>0</v>
      </c>
    </row>
    <row r="167" customFormat="false" ht="15.8" hidden="false" customHeight="false" outlineLevel="0" collapsed="false">
      <c r="A167" s="0" t="n">
        <v>57</v>
      </c>
      <c r="B167" s="0" t="n">
        <v>6</v>
      </c>
      <c r="C167" s="0" t="n">
        <v>30</v>
      </c>
      <c r="D167" s="0" t="n">
        <v>25</v>
      </c>
      <c r="E167" s="0" t="n">
        <v>45</v>
      </c>
      <c r="F167" s="1" t="n">
        <f aca="false">SMALL($A167:$E167,1)</f>
        <v>6</v>
      </c>
      <c r="G167" s="1" t="n">
        <f aca="false">SMALL($A167:$E167,2)</f>
        <v>25</v>
      </c>
      <c r="H167" s="1" t="n">
        <f aca="false">SMALL($A167:$E167,3)</f>
        <v>30</v>
      </c>
      <c r="I167" s="1" t="n">
        <f aca="false">SMALL($A167:$E167,4)</f>
        <v>45</v>
      </c>
      <c r="J167" s="1" t="n">
        <f aca="false">SMALL($A167:$E167,5)</f>
        <v>57</v>
      </c>
      <c r="K167" s="0" t="n">
        <f aca="false">AVERAGE(F167,J167)</f>
        <v>31.5</v>
      </c>
      <c r="L167" s="0" t="n">
        <f aca="false">COUNTIF(F167:J167,K167)</f>
        <v>0</v>
      </c>
      <c r="M167" s="0" t="n">
        <f aca="false">IF(L167&lt;&gt;0,1,0)</f>
        <v>0</v>
      </c>
    </row>
    <row r="168" customFormat="false" ht="15.8" hidden="false" customHeight="false" outlineLevel="0" collapsed="false">
      <c r="A168" s="0" t="n">
        <v>45</v>
      </c>
      <c r="B168" s="0" t="n">
        <v>99</v>
      </c>
      <c r="C168" s="0" t="n">
        <v>76</v>
      </c>
      <c r="D168" s="0" t="n">
        <v>27</v>
      </c>
      <c r="E168" s="0" t="n">
        <v>39</v>
      </c>
      <c r="F168" s="1" t="n">
        <f aca="false">SMALL($A168:$E168,1)</f>
        <v>27</v>
      </c>
      <c r="G168" s="1" t="n">
        <f aca="false">SMALL($A168:$E168,2)</f>
        <v>39</v>
      </c>
      <c r="H168" s="1" t="n">
        <f aca="false">SMALL($A168:$E168,3)</f>
        <v>45</v>
      </c>
      <c r="I168" s="1" t="n">
        <f aca="false">SMALL($A168:$E168,4)</f>
        <v>76</v>
      </c>
      <c r="J168" s="1" t="n">
        <f aca="false">SMALL($A168:$E168,5)</f>
        <v>99</v>
      </c>
      <c r="K168" s="0" t="n">
        <f aca="false">AVERAGE(F168,J168)</f>
        <v>63</v>
      </c>
      <c r="L168" s="0" t="n">
        <f aca="false">COUNTIF(F168:J168,K168)</f>
        <v>0</v>
      </c>
      <c r="M168" s="0" t="n">
        <f aca="false">IF(L168&lt;&gt;0,1,0)</f>
        <v>0</v>
      </c>
    </row>
    <row r="169" customFormat="false" ht="15.8" hidden="false" customHeight="false" outlineLevel="0" collapsed="false">
      <c r="A169" s="0" t="n">
        <v>96</v>
      </c>
      <c r="B169" s="0" t="n">
        <v>15</v>
      </c>
      <c r="C169" s="0" t="n">
        <v>18</v>
      </c>
      <c r="D169" s="0" t="n">
        <v>38</v>
      </c>
      <c r="E169" s="0" t="n">
        <v>40</v>
      </c>
      <c r="F169" s="1" t="n">
        <f aca="false">SMALL($A169:$E169,1)</f>
        <v>15</v>
      </c>
      <c r="G169" s="1" t="n">
        <f aca="false">SMALL($A169:$E169,2)</f>
        <v>18</v>
      </c>
      <c r="H169" s="1" t="n">
        <f aca="false">SMALL($A169:$E169,3)</f>
        <v>38</v>
      </c>
      <c r="I169" s="1" t="n">
        <f aca="false">SMALL($A169:$E169,4)</f>
        <v>40</v>
      </c>
      <c r="J169" s="1" t="n">
        <f aca="false">SMALL($A169:$E169,5)</f>
        <v>96</v>
      </c>
      <c r="K169" s="0" t="n">
        <f aca="false">AVERAGE(F169,J169)</f>
        <v>55.5</v>
      </c>
      <c r="L169" s="0" t="n">
        <f aca="false">COUNTIF(F169:J169,K169)</f>
        <v>0</v>
      </c>
      <c r="M169" s="0" t="n">
        <f aca="false">IF(L169&lt;&gt;0,1,0)</f>
        <v>0</v>
      </c>
    </row>
    <row r="170" customFormat="false" ht="15.8" hidden="false" customHeight="false" outlineLevel="0" collapsed="false">
      <c r="A170" s="0" t="n">
        <v>77</v>
      </c>
      <c r="B170" s="0" t="n">
        <v>4</v>
      </c>
      <c r="C170" s="0" t="n">
        <v>7</v>
      </c>
      <c r="D170" s="0" t="n">
        <v>42</v>
      </c>
      <c r="E170" s="0" t="n">
        <v>3</v>
      </c>
      <c r="F170" s="1" t="n">
        <f aca="false">SMALL($A170:$E170,1)</f>
        <v>3</v>
      </c>
      <c r="G170" s="1" t="n">
        <f aca="false">SMALL($A170:$E170,2)</f>
        <v>4</v>
      </c>
      <c r="H170" s="1" t="n">
        <f aca="false">SMALL($A170:$E170,3)</f>
        <v>7</v>
      </c>
      <c r="I170" s="1" t="n">
        <f aca="false">SMALL($A170:$E170,4)</f>
        <v>42</v>
      </c>
      <c r="J170" s="1" t="n">
        <f aca="false">SMALL($A170:$E170,5)</f>
        <v>77</v>
      </c>
      <c r="K170" s="0" t="n">
        <f aca="false">AVERAGE(F170,J170)</f>
        <v>40</v>
      </c>
      <c r="L170" s="0" t="n">
        <f aca="false">COUNTIF(F170:J170,K170)</f>
        <v>0</v>
      </c>
      <c r="M170" s="0" t="n">
        <f aca="false">IF(L170&lt;&gt;0,1,0)</f>
        <v>0</v>
      </c>
    </row>
    <row r="171" customFormat="false" ht="15.8" hidden="false" customHeight="false" outlineLevel="0" collapsed="false">
      <c r="A171" s="0" t="n">
        <v>73</v>
      </c>
      <c r="B171" s="0" t="n">
        <v>77</v>
      </c>
      <c r="C171" s="0" t="n">
        <v>98</v>
      </c>
      <c r="D171" s="0" t="n">
        <v>22</v>
      </c>
      <c r="E171" s="0" t="n">
        <v>22</v>
      </c>
      <c r="F171" s="1" t="n">
        <f aca="false">SMALL($A171:$E171,1)</f>
        <v>22</v>
      </c>
      <c r="G171" s="1" t="n">
        <f aca="false">SMALL($A171:$E171,2)</f>
        <v>22</v>
      </c>
      <c r="H171" s="1" t="n">
        <f aca="false">SMALL($A171:$E171,3)</f>
        <v>73</v>
      </c>
      <c r="I171" s="1" t="n">
        <f aca="false">SMALL($A171:$E171,4)</f>
        <v>77</v>
      </c>
      <c r="J171" s="1" t="n">
        <f aca="false">SMALL($A171:$E171,5)</f>
        <v>98</v>
      </c>
      <c r="K171" s="0" t="n">
        <f aca="false">AVERAGE(F171,J171)</f>
        <v>60</v>
      </c>
      <c r="L171" s="0" t="n">
        <f aca="false">COUNTIF(F171:J171,K171)</f>
        <v>0</v>
      </c>
      <c r="M171" s="0" t="n">
        <f aca="false">IF(L171&lt;&gt;0,1,0)</f>
        <v>0</v>
      </c>
    </row>
    <row r="172" customFormat="false" ht="15.8" hidden="false" customHeight="false" outlineLevel="0" collapsed="false">
      <c r="A172" s="0" t="n">
        <v>91</v>
      </c>
      <c r="B172" s="0" t="n">
        <v>26</v>
      </c>
      <c r="C172" s="0" t="n">
        <v>48</v>
      </c>
      <c r="D172" s="0" t="n">
        <v>1</v>
      </c>
      <c r="E172" s="0" t="n">
        <v>17</v>
      </c>
      <c r="F172" s="1" t="n">
        <f aca="false">SMALL($A172:$E172,1)</f>
        <v>1</v>
      </c>
      <c r="G172" s="1" t="n">
        <f aca="false">SMALL($A172:$E172,2)</f>
        <v>17</v>
      </c>
      <c r="H172" s="1" t="n">
        <f aca="false">SMALL($A172:$E172,3)</f>
        <v>26</v>
      </c>
      <c r="I172" s="1" t="n">
        <f aca="false">SMALL($A172:$E172,4)</f>
        <v>48</v>
      </c>
      <c r="J172" s="1" t="n">
        <f aca="false">SMALL($A172:$E172,5)</f>
        <v>91</v>
      </c>
      <c r="K172" s="0" t="n">
        <f aca="false">AVERAGE(F172,J172)</f>
        <v>46</v>
      </c>
      <c r="L172" s="0" t="n">
        <f aca="false">COUNTIF(F172:J172,K172)</f>
        <v>0</v>
      </c>
      <c r="M172" s="0" t="n">
        <f aca="false">IF(L172&lt;&gt;0,1,0)</f>
        <v>0</v>
      </c>
    </row>
    <row r="173" customFormat="false" ht="15.8" hidden="false" customHeight="false" outlineLevel="0" collapsed="false">
      <c r="A173" s="0" t="n">
        <v>26</v>
      </c>
      <c r="B173" s="0" t="n">
        <v>84</v>
      </c>
      <c r="C173" s="0" t="n">
        <v>61</v>
      </c>
      <c r="D173" s="0" t="n">
        <v>23</v>
      </c>
      <c r="E173" s="0" t="n">
        <v>39</v>
      </c>
      <c r="F173" s="1" t="n">
        <f aca="false">SMALL($A173:$E173,1)</f>
        <v>23</v>
      </c>
      <c r="G173" s="1" t="n">
        <f aca="false">SMALL($A173:$E173,2)</f>
        <v>26</v>
      </c>
      <c r="H173" s="1" t="n">
        <f aca="false">SMALL($A173:$E173,3)</f>
        <v>39</v>
      </c>
      <c r="I173" s="1" t="n">
        <f aca="false">SMALL($A173:$E173,4)</f>
        <v>61</v>
      </c>
      <c r="J173" s="1" t="n">
        <f aca="false">SMALL($A173:$E173,5)</f>
        <v>84</v>
      </c>
      <c r="K173" s="0" t="n">
        <f aca="false">AVERAGE(F173,J173)</f>
        <v>53.5</v>
      </c>
      <c r="L173" s="0" t="n">
        <f aca="false">COUNTIF(F173:J173,K173)</f>
        <v>0</v>
      </c>
      <c r="M173" s="0" t="n">
        <f aca="false">IF(L173&lt;&gt;0,1,0)</f>
        <v>0</v>
      </c>
    </row>
    <row r="174" customFormat="false" ht="15.8" hidden="false" customHeight="false" outlineLevel="0" collapsed="false">
      <c r="A174" s="0" t="n">
        <v>51</v>
      </c>
      <c r="B174" s="0" t="n">
        <v>83</v>
      </c>
      <c r="C174" s="0" t="n">
        <v>21</v>
      </c>
      <c r="D174" s="0" t="n">
        <v>46</v>
      </c>
      <c r="E174" s="0" t="n">
        <v>1</v>
      </c>
      <c r="F174" s="1" t="n">
        <f aca="false">SMALL($A174:$E174,1)</f>
        <v>1</v>
      </c>
      <c r="G174" s="1" t="n">
        <f aca="false">SMALL($A174:$E174,2)</f>
        <v>21</v>
      </c>
      <c r="H174" s="1" t="n">
        <f aca="false">SMALL($A174:$E174,3)</f>
        <v>46</v>
      </c>
      <c r="I174" s="1" t="n">
        <f aca="false">SMALL($A174:$E174,4)</f>
        <v>51</v>
      </c>
      <c r="J174" s="1" t="n">
        <f aca="false">SMALL($A174:$E174,5)</f>
        <v>83</v>
      </c>
      <c r="K174" s="0" t="n">
        <f aca="false">AVERAGE(F174,J174)</f>
        <v>42</v>
      </c>
      <c r="L174" s="0" t="n">
        <f aca="false">COUNTIF(F174:J174,K174)</f>
        <v>0</v>
      </c>
      <c r="M174" s="0" t="n">
        <f aca="false">IF(L174&lt;&gt;0,1,0)</f>
        <v>0</v>
      </c>
    </row>
    <row r="175" customFormat="false" ht="15.8" hidden="false" customHeight="false" outlineLevel="0" collapsed="false">
      <c r="A175" s="0" t="n">
        <v>75</v>
      </c>
      <c r="B175" s="0" t="n">
        <v>36</v>
      </c>
      <c r="C175" s="0" t="n">
        <v>90</v>
      </c>
      <c r="D175" s="0" t="n">
        <v>3</v>
      </c>
      <c r="E175" s="0" t="n">
        <v>50</v>
      </c>
      <c r="F175" s="1" t="n">
        <f aca="false">SMALL($A175:$E175,1)</f>
        <v>3</v>
      </c>
      <c r="G175" s="1" t="n">
        <f aca="false">SMALL($A175:$E175,2)</f>
        <v>36</v>
      </c>
      <c r="H175" s="1" t="n">
        <f aca="false">SMALL($A175:$E175,3)</f>
        <v>50</v>
      </c>
      <c r="I175" s="1" t="n">
        <f aca="false">SMALL($A175:$E175,4)</f>
        <v>75</v>
      </c>
      <c r="J175" s="1" t="n">
        <f aca="false">SMALL($A175:$E175,5)</f>
        <v>90</v>
      </c>
      <c r="K175" s="0" t="n">
        <f aca="false">AVERAGE(F175,J175)</f>
        <v>46.5</v>
      </c>
      <c r="L175" s="0" t="n">
        <f aca="false">COUNTIF(F175:J175,K175)</f>
        <v>0</v>
      </c>
      <c r="M175" s="0" t="n">
        <f aca="false">IF(L175&lt;&gt;0,1,0)</f>
        <v>0</v>
      </c>
    </row>
    <row r="176" customFormat="false" ht="15.8" hidden="false" customHeight="false" outlineLevel="0" collapsed="false">
      <c r="A176" s="0" t="n">
        <v>70</v>
      </c>
      <c r="B176" s="0" t="n">
        <v>10</v>
      </c>
      <c r="C176" s="0" t="n">
        <v>98</v>
      </c>
      <c r="D176" s="0" t="n">
        <v>44</v>
      </c>
      <c r="E176" s="0" t="n">
        <v>29</v>
      </c>
      <c r="F176" s="1" t="n">
        <f aca="false">SMALL($A176:$E176,1)</f>
        <v>10</v>
      </c>
      <c r="G176" s="1" t="n">
        <f aca="false">SMALL($A176:$E176,2)</f>
        <v>29</v>
      </c>
      <c r="H176" s="1" t="n">
        <f aca="false">SMALL($A176:$E176,3)</f>
        <v>44</v>
      </c>
      <c r="I176" s="1" t="n">
        <f aca="false">SMALL($A176:$E176,4)</f>
        <v>70</v>
      </c>
      <c r="J176" s="1" t="n">
        <f aca="false">SMALL($A176:$E176,5)</f>
        <v>98</v>
      </c>
      <c r="K176" s="0" t="n">
        <f aca="false">AVERAGE(F176,J176)</f>
        <v>54</v>
      </c>
      <c r="L176" s="0" t="n">
        <f aca="false">COUNTIF(F176:J176,K176)</f>
        <v>0</v>
      </c>
      <c r="M176" s="0" t="n">
        <f aca="false">IF(L176&lt;&gt;0,1,0)</f>
        <v>0</v>
      </c>
    </row>
    <row r="177" customFormat="false" ht="15.8" hidden="false" customHeight="false" outlineLevel="0" collapsed="false">
      <c r="A177" s="0" t="n">
        <v>80</v>
      </c>
      <c r="B177" s="0" t="n">
        <v>20</v>
      </c>
      <c r="C177" s="0" t="n">
        <v>72</v>
      </c>
      <c r="D177" s="0" t="n">
        <v>44</v>
      </c>
      <c r="E177" s="0" t="n">
        <v>46</v>
      </c>
      <c r="F177" s="1" t="n">
        <f aca="false">SMALL($A177:$E177,1)</f>
        <v>20</v>
      </c>
      <c r="G177" s="1" t="n">
        <f aca="false">SMALL($A177:$E177,2)</f>
        <v>44</v>
      </c>
      <c r="H177" s="1" t="n">
        <f aca="false">SMALL($A177:$E177,3)</f>
        <v>46</v>
      </c>
      <c r="I177" s="1" t="n">
        <f aca="false">SMALL($A177:$E177,4)</f>
        <v>72</v>
      </c>
      <c r="J177" s="1" t="n">
        <f aca="false">SMALL($A177:$E177,5)</f>
        <v>80</v>
      </c>
      <c r="K177" s="0" t="n">
        <f aca="false">AVERAGE(F177,J177)</f>
        <v>50</v>
      </c>
      <c r="L177" s="0" t="n">
        <f aca="false">COUNTIF(F177:J177,K177)</f>
        <v>0</v>
      </c>
      <c r="M177" s="0" t="n">
        <f aca="false">IF(L177&lt;&gt;0,1,0)</f>
        <v>0</v>
      </c>
    </row>
    <row r="178" customFormat="false" ht="15.8" hidden="false" customHeight="false" outlineLevel="0" collapsed="false">
      <c r="A178" s="0" t="n">
        <v>4</v>
      </c>
      <c r="B178" s="0" t="n">
        <v>88</v>
      </c>
      <c r="C178" s="0" t="n">
        <v>67</v>
      </c>
      <c r="D178" s="0" t="n">
        <v>28</v>
      </c>
      <c r="E178" s="0" t="n">
        <v>18</v>
      </c>
      <c r="F178" s="1" t="n">
        <f aca="false">SMALL($A178:$E178,1)</f>
        <v>4</v>
      </c>
      <c r="G178" s="1" t="n">
        <f aca="false">SMALL($A178:$E178,2)</f>
        <v>18</v>
      </c>
      <c r="H178" s="1" t="n">
        <f aca="false">SMALL($A178:$E178,3)</f>
        <v>28</v>
      </c>
      <c r="I178" s="1" t="n">
        <f aca="false">SMALL($A178:$E178,4)</f>
        <v>67</v>
      </c>
      <c r="J178" s="1" t="n">
        <f aca="false">SMALL($A178:$E178,5)</f>
        <v>88</v>
      </c>
      <c r="K178" s="0" t="n">
        <f aca="false">AVERAGE(F178,J178)</f>
        <v>46</v>
      </c>
      <c r="L178" s="0" t="n">
        <f aca="false">COUNTIF(F178:J178,K178)</f>
        <v>0</v>
      </c>
      <c r="M178" s="0" t="n">
        <f aca="false">IF(L178&lt;&gt;0,1,0)</f>
        <v>0</v>
      </c>
    </row>
    <row r="179" customFormat="false" ht="15.8" hidden="false" customHeight="false" outlineLevel="0" collapsed="false">
      <c r="A179" s="0" t="n">
        <v>2</v>
      </c>
      <c r="B179" s="0" t="n">
        <v>72</v>
      </c>
      <c r="C179" s="0" t="n">
        <v>5</v>
      </c>
      <c r="D179" s="0" t="n">
        <v>22</v>
      </c>
      <c r="E179" s="0" t="n">
        <v>46</v>
      </c>
      <c r="F179" s="1" t="n">
        <f aca="false">SMALL($A179:$E179,1)</f>
        <v>2</v>
      </c>
      <c r="G179" s="1" t="n">
        <f aca="false">SMALL($A179:$E179,2)</f>
        <v>5</v>
      </c>
      <c r="H179" s="1" t="n">
        <f aca="false">SMALL($A179:$E179,3)</f>
        <v>22</v>
      </c>
      <c r="I179" s="1" t="n">
        <f aca="false">SMALL($A179:$E179,4)</f>
        <v>46</v>
      </c>
      <c r="J179" s="1" t="n">
        <f aca="false">SMALL($A179:$E179,5)</f>
        <v>72</v>
      </c>
      <c r="K179" s="0" t="n">
        <f aca="false">AVERAGE(F179,J179)</f>
        <v>37</v>
      </c>
      <c r="L179" s="0" t="n">
        <f aca="false">COUNTIF(F179:J179,K179)</f>
        <v>0</v>
      </c>
      <c r="M179" s="0" t="n">
        <f aca="false">IF(L179&lt;&gt;0,1,0)</f>
        <v>0</v>
      </c>
    </row>
    <row r="180" customFormat="false" ht="15.8" hidden="false" customHeight="false" outlineLevel="0" collapsed="false">
      <c r="A180" s="0" t="n">
        <v>36</v>
      </c>
      <c r="B180" s="0" t="n">
        <v>85</v>
      </c>
      <c r="C180" s="0" t="n">
        <v>58</v>
      </c>
      <c r="D180" s="0" t="n">
        <v>45</v>
      </c>
      <c r="E180" s="0" t="n">
        <v>35</v>
      </c>
      <c r="F180" s="1" t="n">
        <f aca="false">SMALL($A180:$E180,1)</f>
        <v>35</v>
      </c>
      <c r="G180" s="1" t="n">
        <f aca="false">SMALL($A180:$E180,2)</f>
        <v>36</v>
      </c>
      <c r="H180" s="1" t="n">
        <f aca="false">SMALL($A180:$E180,3)</f>
        <v>45</v>
      </c>
      <c r="I180" s="1" t="n">
        <f aca="false">SMALL($A180:$E180,4)</f>
        <v>58</v>
      </c>
      <c r="J180" s="1" t="n">
        <f aca="false">SMALL($A180:$E180,5)</f>
        <v>85</v>
      </c>
      <c r="K180" s="0" t="n">
        <f aca="false">AVERAGE(F180,J180)</f>
        <v>60</v>
      </c>
      <c r="L180" s="0" t="n">
        <f aca="false">COUNTIF(F180:J180,K180)</f>
        <v>0</v>
      </c>
      <c r="M180" s="0" t="n">
        <f aca="false">IF(L180&lt;&gt;0,1,0)</f>
        <v>0</v>
      </c>
    </row>
    <row r="181" customFormat="false" ht="15.8" hidden="false" customHeight="false" outlineLevel="0" collapsed="false">
      <c r="A181" s="0" t="n">
        <v>49</v>
      </c>
      <c r="B181" s="0" t="n">
        <v>36</v>
      </c>
      <c r="C181" s="0" t="n">
        <v>32</v>
      </c>
      <c r="D181" s="0" t="n">
        <v>11</v>
      </c>
      <c r="E181" s="0" t="n">
        <v>33</v>
      </c>
      <c r="F181" s="1" t="n">
        <f aca="false">SMALL($A181:$E181,1)</f>
        <v>11</v>
      </c>
      <c r="G181" s="1" t="n">
        <f aca="false">SMALL($A181:$E181,2)</f>
        <v>32</v>
      </c>
      <c r="H181" s="1" t="n">
        <f aca="false">SMALL($A181:$E181,3)</f>
        <v>33</v>
      </c>
      <c r="I181" s="1" t="n">
        <f aca="false">SMALL($A181:$E181,4)</f>
        <v>36</v>
      </c>
      <c r="J181" s="1" t="n">
        <f aca="false">SMALL($A181:$E181,5)</f>
        <v>49</v>
      </c>
      <c r="K181" s="0" t="n">
        <f aca="false">AVERAGE(F181,J181)</f>
        <v>30</v>
      </c>
      <c r="L181" s="0" t="n">
        <f aca="false">COUNTIF(F181:J181,K181)</f>
        <v>0</v>
      </c>
      <c r="M181" s="0" t="n">
        <f aca="false">IF(L181&lt;&gt;0,1,0)</f>
        <v>0</v>
      </c>
    </row>
    <row r="182" customFormat="false" ht="15.8" hidden="false" customHeight="false" outlineLevel="0" collapsed="false">
      <c r="A182" s="0" t="n">
        <v>82</v>
      </c>
      <c r="B182" s="0" t="n">
        <v>14</v>
      </c>
      <c r="C182" s="0" t="n">
        <v>96</v>
      </c>
      <c r="D182" s="0" t="n">
        <v>49</v>
      </c>
      <c r="E182" s="0" t="n">
        <v>32</v>
      </c>
      <c r="F182" s="1" t="n">
        <f aca="false">SMALL($A182:$E182,1)</f>
        <v>14</v>
      </c>
      <c r="G182" s="1" t="n">
        <f aca="false">SMALL($A182:$E182,2)</f>
        <v>32</v>
      </c>
      <c r="H182" s="1" t="n">
        <f aca="false">SMALL($A182:$E182,3)</f>
        <v>49</v>
      </c>
      <c r="I182" s="1" t="n">
        <f aca="false">SMALL($A182:$E182,4)</f>
        <v>82</v>
      </c>
      <c r="J182" s="1" t="n">
        <f aca="false">SMALL($A182:$E182,5)</f>
        <v>96</v>
      </c>
      <c r="K182" s="0" t="n">
        <f aca="false">AVERAGE(F182,J182)</f>
        <v>55</v>
      </c>
      <c r="L182" s="0" t="n">
        <f aca="false">COUNTIF(F182:J182,K182)</f>
        <v>0</v>
      </c>
      <c r="M182" s="0" t="n">
        <f aca="false">IF(L182&lt;&gt;0,1,0)</f>
        <v>0</v>
      </c>
    </row>
    <row r="183" customFormat="false" ht="15.8" hidden="false" customHeight="false" outlineLevel="0" collapsed="false">
      <c r="A183" s="0" t="n">
        <v>56</v>
      </c>
      <c r="B183" s="0" t="n">
        <v>19</v>
      </c>
      <c r="C183" s="0" t="n">
        <v>84</v>
      </c>
      <c r="D183" s="0" t="n">
        <v>23</v>
      </c>
      <c r="E183" s="0" t="n">
        <v>5</v>
      </c>
      <c r="F183" s="1" t="n">
        <f aca="false">SMALL($A183:$E183,1)</f>
        <v>5</v>
      </c>
      <c r="G183" s="1" t="n">
        <f aca="false">SMALL($A183:$E183,2)</f>
        <v>19</v>
      </c>
      <c r="H183" s="1" t="n">
        <f aca="false">SMALL($A183:$E183,3)</f>
        <v>23</v>
      </c>
      <c r="I183" s="1" t="n">
        <f aca="false">SMALL($A183:$E183,4)</f>
        <v>56</v>
      </c>
      <c r="J183" s="1" t="n">
        <f aca="false">SMALL($A183:$E183,5)</f>
        <v>84</v>
      </c>
      <c r="K183" s="0" t="n">
        <f aca="false">AVERAGE(F183,J183)</f>
        <v>44.5</v>
      </c>
      <c r="L183" s="0" t="n">
        <f aca="false">COUNTIF(F183:J183,K183)</f>
        <v>0</v>
      </c>
      <c r="M183" s="0" t="n">
        <f aca="false">IF(L183&lt;&gt;0,1,0)</f>
        <v>0</v>
      </c>
    </row>
    <row r="184" customFormat="false" ht="15.8" hidden="false" customHeight="false" outlineLevel="0" collapsed="false">
      <c r="A184" s="0" t="n">
        <v>73</v>
      </c>
      <c r="B184" s="0" t="n">
        <v>16</v>
      </c>
      <c r="C184" s="0" t="n">
        <v>23</v>
      </c>
      <c r="D184" s="0" t="n">
        <v>1</v>
      </c>
      <c r="E184" s="0" t="n">
        <v>35</v>
      </c>
      <c r="F184" s="1" t="n">
        <f aca="false">SMALL($A184:$E184,1)</f>
        <v>1</v>
      </c>
      <c r="G184" s="1" t="n">
        <f aca="false">SMALL($A184:$E184,2)</f>
        <v>16</v>
      </c>
      <c r="H184" s="1" t="n">
        <f aca="false">SMALL($A184:$E184,3)</f>
        <v>23</v>
      </c>
      <c r="I184" s="1" t="n">
        <f aca="false">SMALL($A184:$E184,4)</f>
        <v>35</v>
      </c>
      <c r="J184" s="1" t="n">
        <f aca="false">SMALL($A184:$E184,5)</f>
        <v>73</v>
      </c>
      <c r="K184" s="0" t="n">
        <f aca="false">AVERAGE(F184,J184)</f>
        <v>37</v>
      </c>
      <c r="L184" s="0" t="n">
        <f aca="false">COUNTIF(F184:J184,K184)</f>
        <v>0</v>
      </c>
      <c r="M184" s="0" t="n">
        <f aca="false">IF(L184&lt;&gt;0,1,0)</f>
        <v>0</v>
      </c>
    </row>
    <row r="185" customFormat="false" ht="15.8" hidden="false" customHeight="false" outlineLevel="0" collapsed="false">
      <c r="A185" s="0" t="n">
        <v>20</v>
      </c>
      <c r="B185" s="0" t="n">
        <v>95</v>
      </c>
      <c r="C185" s="0" t="n">
        <v>9</v>
      </c>
      <c r="D185" s="0" t="n">
        <v>36</v>
      </c>
      <c r="E185" s="0" t="n">
        <v>23</v>
      </c>
      <c r="F185" s="1" t="n">
        <f aca="false">SMALL($A185:$E185,1)</f>
        <v>9</v>
      </c>
      <c r="G185" s="1" t="n">
        <f aca="false">SMALL($A185:$E185,2)</f>
        <v>20</v>
      </c>
      <c r="H185" s="1" t="n">
        <f aca="false">SMALL($A185:$E185,3)</f>
        <v>23</v>
      </c>
      <c r="I185" s="1" t="n">
        <f aca="false">SMALL($A185:$E185,4)</f>
        <v>36</v>
      </c>
      <c r="J185" s="1" t="n">
        <f aca="false">SMALL($A185:$E185,5)</f>
        <v>95</v>
      </c>
      <c r="K185" s="0" t="n">
        <f aca="false">AVERAGE(F185,J185)</f>
        <v>52</v>
      </c>
      <c r="L185" s="0" t="n">
        <f aca="false">COUNTIF(F185:J185,K185)</f>
        <v>0</v>
      </c>
      <c r="M185" s="0" t="n">
        <f aca="false">IF(L185&lt;&gt;0,1,0)</f>
        <v>0</v>
      </c>
    </row>
    <row r="186" customFormat="false" ht="15.8" hidden="false" customHeight="false" outlineLevel="0" collapsed="false">
      <c r="A186" s="0" t="n">
        <v>3</v>
      </c>
      <c r="B186" s="0" t="n">
        <v>52</v>
      </c>
      <c r="C186" s="0" t="n">
        <v>99</v>
      </c>
      <c r="D186" s="0" t="n">
        <v>36</v>
      </c>
      <c r="E186" s="0" t="n">
        <v>14</v>
      </c>
      <c r="F186" s="1" t="n">
        <f aca="false">SMALL($A186:$E186,1)</f>
        <v>3</v>
      </c>
      <c r="G186" s="1" t="n">
        <f aca="false">SMALL($A186:$E186,2)</f>
        <v>14</v>
      </c>
      <c r="H186" s="1" t="n">
        <f aca="false">SMALL($A186:$E186,3)</f>
        <v>36</v>
      </c>
      <c r="I186" s="1" t="n">
        <f aca="false">SMALL($A186:$E186,4)</f>
        <v>52</v>
      </c>
      <c r="J186" s="1" t="n">
        <f aca="false">SMALL($A186:$E186,5)</f>
        <v>99</v>
      </c>
      <c r="K186" s="0" t="n">
        <f aca="false">AVERAGE(F186,J186)</f>
        <v>51</v>
      </c>
      <c r="L186" s="0" t="n">
        <f aca="false">COUNTIF(F186:J186,K186)</f>
        <v>0</v>
      </c>
      <c r="M186" s="0" t="n">
        <f aca="false">IF(L186&lt;&gt;0,1,0)</f>
        <v>0</v>
      </c>
    </row>
    <row r="187" customFormat="false" ht="15.8" hidden="false" customHeight="false" outlineLevel="0" collapsed="false">
      <c r="A187" s="0" t="n">
        <v>99</v>
      </c>
      <c r="B187" s="0" t="n">
        <v>75</v>
      </c>
      <c r="C187" s="0" t="n">
        <v>81</v>
      </c>
      <c r="D187" s="0" t="n">
        <v>10</v>
      </c>
      <c r="E187" s="0" t="n">
        <v>32</v>
      </c>
      <c r="F187" s="1" t="n">
        <f aca="false">SMALL($A187:$E187,1)</f>
        <v>10</v>
      </c>
      <c r="G187" s="1" t="n">
        <f aca="false">SMALL($A187:$E187,2)</f>
        <v>32</v>
      </c>
      <c r="H187" s="1" t="n">
        <f aca="false">SMALL($A187:$E187,3)</f>
        <v>75</v>
      </c>
      <c r="I187" s="1" t="n">
        <f aca="false">SMALL($A187:$E187,4)</f>
        <v>81</v>
      </c>
      <c r="J187" s="1" t="n">
        <f aca="false">SMALL($A187:$E187,5)</f>
        <v>99</v>
      </c>
      <c r="K187" s="0" t="n">
        <f aca="false">AVERAGE(F187,J187)</f>
        <v>54.5</v>
      </c>
      <c r="L187" s="0" t="n">
        <f aca="false">COUNTIF(F187:J187,K187)</f>
        <v>0</v>
      </c>
      <c r="M187" s="0" t="n">
        <f aca="false">IF(L187&lt;&gt;0,1,0)</f>
        <v>0</v>
      </c>
    </row>
    <row r="188" customFormat="false" ht="15.8" hidden="false" customHeight="false" outlineLevel="0" collapsed="false">
      <c r="A188" s="0" t="n">
        <v>48</v>
      </c>
      <c r="B188" s="0" t="n">
        <v>53</v>
      </c>
      <c r="C188" s="0" t="n">
        <v>77</v>
      </c>
      <c r="D188" s="0" t="n">
        <v>26</v>
      </c>
      <c r="E188" s="0" t="n">
        <v>50</v>
      </c>
      <c r="F188" s="1" t="n">
        <f aca="false">SMALL($A188:$E188,1)</f>
        <v>26</v>
      </c>
      <c r="G188" s="1" t="n">
        <f aca="false">SMALL($A188:$E188,2)</f>
        <v>48</v>
      </c>
      <c r="H188" s="1" t="n">
        <f aca="false">SMALL($A188:$E188,3)</f>
        <v>50</v>
      </c>
      <c r="I188" s="1" t="n">
        <f aca="false">SMALL($A188:$E188,4)</f>
        <v>53</v>
      </c>
      <c r="J188" s="1" t="n">
        <f aca="false">SMALL($A188:$E188,5)</f>
        <v>77</v>
      </c>
      <c r="K188" s="0" t="n">
        <f aca="false">AVERAGE(F188,J188)</f>
        <v>51.5</v>
      </c>
      <c r="L188" s="0" t="n">
        <f aca="false">COUNTIF(F188:J188,K188)</f>
        <v>0</v>
      </c>
      <c r="M188" s="0" t="n">
        <f aca="false">IF(L188&lt;&gt;0,1,0)</f>
        <v>0</v>
      </c>
    </row>
    <row r="189" customFormat="false" ht="15.8" hidden="false" customHeight="false" outlineLevel="0" collapsed="false">
      <c r="A189" s="0" t="n">
        <v>17</v>
      </c>
      <c r="B189" s="0" t="n">
        <v>98</v>
      </c>
      <c r="C189" s="0" t="n">
        <v>93</v>
      </c>
      <c r="D189" s="0" t="n">
        <v>26</v>
      </c>
      <c r="E189" s="0" t="n">
        <v>44</v>
      </c>
      <c r="F189" s="1" t="n">
        <f aca="false">SMALL($A189:$E189,1)</f>
        <v>17</v>
      </c>
      <c r="G189" s="1" t="n">
        <f aca="false">SMALL($A189:$E189,2)</f>
        <v>26</v>
      </c>
      <c r="H189" s="1" t="n">
        <f aca="false">SMALL($A189:$E189,3)</f>
        <v>44</v>
      </c>
      <c r="I189" s="1" t="n">
        <f aca="false">SMALL($A189:$E189,4)</f>
        <v>93</v>
      </c>
      <c r="J189" s="1" t="n">
        <f aca="false">SMALL($A189:$E189,5)</f>
        <v>98</v>
      </c>
      <c r="K189" s="0" t="n">
        <f aca="false">AVERAGE(F189,J189)</f>
        <v>57.5</v>
      </c>
      <c r="L189" s="0" t="n">
        <f aca="false">COUNTIF(F189:J189,K189)</f>
        <v>0</v>
      </c>
      <c r="M189" s="0" t="n">
        <f aca="false">IF(L189&lt;&gt;0,1,0)</f>
        <v>0</v>
      </c>
    </row>
    <row r="190" customFormat="false" ht="15.8" hidden="false" customHeight="false" outlineLevel="0" collapsed="false">
      <c r="A190" s="0" t="n">
        <v>21</v>
      </c>
      <c r="B190" s="0" t="n">
        <v>21</v>
      </c>
      <c r="C190" s="0" t="n">
        <v>73</v>
      </c>
      <c r="D190" s="0" t="n">
        <v>46</v>
      </c>
      <c r="E190" s="0" t="n">
        <v>14</v>
      </c>
      <c r="F190" s="1" t="n">
        <f aca="false">SMALL($A190:$E190,1)</f>
        <v>14</v>
      </c>
      <c r="G190" s="1" t="n">
        <f aca="false">SMALL($A190:$E190,2)</f>
        <v>21</v>
      </c>
      <c r="H190" s="1" t="n">
        <f aca="false">SMALL($A190:$E190,3)</f>
        <v>21</v>
      </c>
      <c r="I190" s="1" t="n">
        <f aca="false">SMALL($A190:$E190,4)</f>
        <v>46</v>
      </c>
      <c r="J190" s="1" t="n">
        <f aca="false">SMALL($A190:$E190,5)</f>
        <v>73</v>
      </c>
      <c r="K190" s="0" t="n">
        <f aca="false">AVERAGE(F190,J190)</f>
        <v>43.5</v>
      </c>
      <c r="L190" s="0" t="n">
        <f aca="false">COUNTIF(F190:J190,K190)</f>
        <v>0</v>
      </c>
      <c r="M190" s="0" t="n">
        <f aca="false">IF(L190&lt;&gt;0,1,0)</f>
        <v>0</v>
      </c>
    </row>
    <row r="191" customFormat="false" ht="15.8" hidden="false" customHeight="false" outlineLevel="0" collapsed="false">
      <c r="A191" s="0" t="n">
        <v>68</v>
      </c>
      <c r="B191" s="0" t="n">
        <v>62</v>
      </c>
      <c r="C191" s="0" t="n">
        <v>14</v>
      </c>
      <c r="D191" s="0" t="n">
        <v>33</v>
      </c>
      <c r="E191" s="0" t="n">
        <v>46</v>
      </c>
      <c r="F191" s="1" t="n">
        <f aca="false">SMALL($A191:$E191,1)</f>
        <v>14</v>
      </c>
      <c r="G191" s="1" t="n">
        <f aca="false">SMALL($A191:$E191,2)</f>
        <v>33</v>
      </c>
      <c r="H191" s="1" t="n">
        <f aca="false">SMALL($A191:$E191,3)</f>
        <v>46</v>
      </c>
      <c r="I191" s="1" t="n">
        <f aca="false">SMALL($A191:$E191,4)</f>
        <v>62</v>
      </c>
      <c r="J191" s="1" t="n">
        <f aca="false">SMALL($A191:$E191,5)</f>
        <v>68</v>
      </c>
      <c r="K191" s="0" t="n">
        <f aca="false">AVERAGE(F191,J191)</f>
        <v>41</v>
      </c>
      <c r="L191" s="0" t="n">
        <f aca="false">COUNTIF(F191:J191,K191)</f>
        <v>0</v>
      </c>
      <c r="M191" s="0" t="n">
        <f aca="false">IF(L191&lt;&gt;0,1,0)</f>
        <v>0</v>
      </c>
    </row>
    <row r="192" customFormat="false" ht="15.8" hidden="false" customHeight="false" outlineLevel="0" collapsed="false">
      <c r="A192" s="0" t="n">
        <v>62</v>
      </c>
      <c r="B192" s="0" t="n">
        <v>53</v>
      </c>
      <c r="C192" s="0" t="n">
        <v>53</v>
      </c>
      <c r="D192" s="0" t="n">
        <v>27</v>
      </c>
      <c r="E192" s="0" t="n">
        <v>11</v>
      </c>
      <c r="F192" s="1" t="n">
        <f aca="false">SMALL($A192:$E192,1)</f>
        <v>11</v>
      </c>
      <c r="G192" s="1" t="n">
        <f aca="false">SMALL($A192:$E192,2)</f>
        <v>27</v>
      </c>
      <c r="H192" s="1" t="n">
        <f aca="false">SMALL($A192:$E192,3)</f>
        <v>53</v>
      </c>
      <c r="I192" s="1" t="n">
        <f aca="false">SMALL($A192:$E192,4)</f>
        <v>53</v>
      </c>
      <c r="J192" s="1" t="n">
        <f aca="false">SMALL($A192:$E192,5)</f>
        <v>62</v>
      </c>
      <c r="K192" s="0" t="n">
        <f aca="false">AVERAGE(F192,J192)</f>
        <v>36.5</v>
      </c>
      <c r="L192" s="0" t="n">
        <f aca="false">COUNTIF(F192:J192,K192)</f>
        <v>0</v>
      </c>
      <c r="M192" s="0" t="n">
        <f aca="false">IF(L192&lt;&gt;0,1,0)</f>
        <v>0</v>
      </c>
    </row>
    <row r="193" customFormat="false" ht="15.8" hidden="false" customHeight="false" outlineLevel="0" collapsed="false">
      <c r="A193" s="0" t="n">
        <v>65</v>
      </c>
      <c r="B193" s="0" t="n">
        <v>96</v>
      </c>
      <c r="C193" s="0" t="n">
        <v>41</v>
      </c>
      <c r="D193" s="0" t="n">
        <v>1</v>
      </c>
      <c r="E193" s="0" t="n">
        <v>13</v>
      </c>
      <c r="F193" s="1" t="n">
        <f aca="false">SMALL($A193:$E193,1)</f>
        <v>1</v>
      </c>
      <c r="G193" s="1" t="n">
        <f aca="false">SMALL($A193:$E193,2)</f>
        <v>13</v>
      </c>
      <c r="H193" s="1" t="n">
        <f aca="false">SMALL($A193:$E193,3)</f>
        <v>41</v>
      </c>
      <c r="I193" s="1" t="n">
        <f aca="false">SMALL($A193:$E193,4)</f>
        <v>65</v>
      </c>
      <c r="J193" s="1" t="n">
        <f aca="false">SMALL($A193:$E193,5)</f>
        <v>96</v>
      </c>
      <c r="K193" s="0" t="n">
        <f aca="false">AVERAGE(F193,J193)</f>
        <v>48.5</v>
      </c>
      <c r="L193" s="0" t="n">
        <f aca="false">COUNTIF(F193:J193,K193)</f>
        <v>0</v>
      </c>
      <c r="M193" s="0" t="n">
        <f aca="false">IF(L193&lt;&gt;0,1,0)</f>
        <v>0</v>
      </c>
    </row>
    <row r="194" customFormat="false" ht="15.8" hidden="false" customHeight="false" outlineLevel="0" collapsed="false">
      <c r="A194" s="0" t="n">
        <v>79</v>
      </c>
      <c r="B194" s="0" t="n">
        <v>52</v>
      </c>
      <c r="C194" s="0" t="n">
        <v>86</v>
      </c>
      <c r="D194" s="0" t="n">
        <v>24</v>
      </c>
      <c r="E194" s="0" t="n">
        <v>3</v>
      </c>
      <c r="F194" s="1" t="n">
        <f aca="false">SMALL($A194:$E194,1)</f>
        <v>3</v>
      </c>
      <c r="G194" s="1" t="n">
        <f aca="false">SMALL($A194:$E194,2)</f>
        <v>24</v>
      </c>
      <c r="H194" s="1" t="n">
        <f aca="false">SMALL($A194:$E194,3)</f>
        <v>52</v>
      </c>
      <c r="I194" s="1" t="n">
        <f aca="false">SMALL($A194:$E194,4)</f>
        <v>79</v>
      </c>
      <c r="J194" s="1" t="n">
        <f aca="false">SMALL($A194:$E194,5)</f>
        <v>86</v>
      </c>
      <c r="K194" s="0" t="n">
        <f aca="false">AVERAGE(F194,J194)</f>
        <v>44.5</v>
      </c>
      <c r="L194" s="0" t="n">
        <f aca="false">COUNTIF(F194:J194,K194)</f>
        <v>0</v>
      </c>
      <c r="M194" s="0" t="n">
        <f aca="false">IF(L194&lt;&gt;0,1,0)</f>
        <v>0</v>
      </c>
    </row>
    <row r="195" customFormat="false" ht="15.8" hidden="false" customHeight="false" outlineLevel="0" collapsed="false">
      <c r="A195" s="0" t="n">
        <v>22</v>
      </c>
      <c r="B195" s="0" t="n">
        <v>2</v>
      </c>
      <c r="C195" s="0" t="n">
        <v>81</v>
      </c>
      <c r="D195" s="0" t="n">
        <v>28</v>
      </c>
      <c r="E195" s="0" t="n">
        <v>21</v>
      </c>
      <c r="F195" s="1" t="n">
        <f aca="false">SMALL($A195:$E195,1)</f>
        <v>2</v>
      </c>
      <c r="G195" s="1" t="n">
        <f aca="false">SMALL($A195:$E195,2)</f>
        <v>21</v>
      </c>
      <c r="H195" s="1" t="n">
        <f aca="false">SMALL($A195:$E195,3)</f>
        <v>22</v>
      </c>
      <c r="I195" s="1" t="n">
        <f aca="false">SMALL($A195:$E195,4)</f>
        <v>28</v>
      </c>
      <c r="J195" s="1" t="n">
        <f aca="false">SMALL($A195:$E195,5)</f>
        <v>81</v>
      </c>
      <c r="K195" s="0" t="n">
        <f aca="false">AVERAGE(F195,J195)</f>
        <v>41.5</v>
      </c>
      <c r="L195" s="0" t="n">
        <f aca="false">COUNTIF(F195:J195,K195)</f>
        <v>0</v>
      </c>
      <c r="M195" s="0" t="n">
        <f aca="false">IF(L195&lt;&gt;0,1,0)</f>
        <v>0</v>
      </c>
    </row>
    <row r="196" customFormat="false" ht="15.8" hidden="false" customHeight="false" outlineLevel="0" collapsed="false">
      <c r="A196" s="0" t="n">
        <v>67</v>
      </c>
      <c r="B196" s="0" t="n">
        <v>82</v>
      </c>
      <c r="C196" s="0" t="n">
        <v>59</v>
      </c>
      <c r="D196" s="0" t="n">
        <v>18</v>
      </c>
      <c r="E196" s="0" t="n">
        <v>45</v>
      </c>
      <c r="F196" s="1" t="n">
        <f aca="false">SMALL($A196:$E196,1)</f>
        <v>18</v>
      </c>
      <c r="G196" s="1" t="n">
        <f aca="false">SMALL($A196:$E196,2)</f>
        <v>45</v>
      </c>
      <c r="H196" s="1" t="n">
        <f aca="false">SMALL($A196:$E196,3)</f>
        <v>59</v>
      </c>
      <c r="I196" s="1" t="n">
        <f aca="false">SMALL($A196:$E196,4)</f>
        <v>67</v>
      </c>
      <c r="J196" s="1" t="n">
        <f aca="false">SMALL($A196:$E196,5)</f>
        <v>82</v>
      </c>
      <c r="K196" s="0" t="n">
        <f aca="false">AVERAGE(F196,J196)</f>
        <v>50</v>
      </c>
      <c r="L196" s="0" t="n">
        <f aca="false">COUNTIF(F196:J196,K196)</f>
        <v>0</v>
      </c>
      <c r="M196" s="0" t="n">
        <f aca="false">IF(L196&lt;&gt;0,1,0)</f>
        <v>0</v>
      </c>
    </row>
    <row r="197" customFormat="false" ht="15.8" hidden="false" customHeight="false" outlineLevel="0" collapsed="false">
      <c r="A197" s="0" t="n">
        <v>12</v>
      </c>
      <c r="B197" s="0" t="n">
        <v>97</v>
      </c>
      <c r="C197" s="0" t="n">
        <v>83</v>
      </c>
      <c r="D197" s="0" t="n">
        <v>7</v>
      </c>
      <c r="E197" s="0" t="n">
        <v>42</v>
      </c>
      <c r="F197" s="1" t="n">
        <f aca="false">SMALL($A197:$E197,1)</f>
        <v>7</v>
      </c>
      <c r="G197" s="1" t="n">
        <f aca="false">SMALL($A197:$E197,2)</f>
        <v>12</v>
      </c>
      <c r="H197" s="1" t="n">
        <f aca="false">SMALL($A197:$E197,3)</f>
        <v>42</v>
      </c>
      <c r="I197" s="1" t="n">
        <f aca="false">SMALL($A197:$E197,4)</f>
        <v>83</v>
      </c>
      <c r="J197" s="1" t="n">
        <f aca="false">SMALL($A197:$E197,5)</f>
        <v>97</v>
      </c>
      <c r="K197" s="0" t="n">
        <f aca="false">AVERAGE(F197,J197)</f>
        <v>52</v>
      </c>
      <c r="L197" s="0" t="n">
        <f aca="false">COUNTIF(F197:J197,K197)</f>
        <v>0</v>
      </c>
      <c r="M197" s="0" t="n">
        <f aca="false">IF(L197&lt;&gt;0,1,0)</f>
        <v>0</v>
      </c>
    </row>
    <row r="198" customFormat="false" ht="15.8" hidden="false" customHeight="false" outlineLevel="0" collapsed="false">
      <c r="A198" s="0" t="n">
        <v>35</v>
      </c>
      <c r="B198" s="0" t="n">
        <v>35</v>
      </c>
      <c r="C198" s="0" t="n">
        <v>34</v>
      </c>
      <c r="D198" s="0" t="n">
        <v>12</v>
      </c>
      <c r="E198" s="0" t="n">
        <v>40</v>
      </c>
      <c r="F198" s="1" t="n">
        <f aca="false">SMALL($A198:$E198,1)</f>
        <v>12</v>
      </c>
      <c r="G198" s="1" t="n">
        <f aca="false">SMALL($A198:$E198,2)</f>
        <v>34</v>
      </c>
      <c r="H198" s="1" t="n">
        <f aca="false">SMALL($A198:$E198,3)</f>
        <v>35</v>
      </c>
      <c r="I198" s="1" t="n">
        <f aca="false">SMALL($A198:$E198,4)</f>
        <v>35</v>
      </c>
      <c r="J198" s="1" t="n">
        <f aca="false">SMALL($A198:$E198,5)</f>
        <v>40</v>
      </c>
      <c r="K198" s="0" t="n">
        <f aca="false">AVERAGE(F198,J198)</f>
        <v>26</v>
      </c>
      <c r="L198" s="0" t="n">
        <f aca="false">COUNTIF(F198:J198,K198)</f>
        <v>0</v>
      </c>
      <c r="M198" s="0" t="n">
        <f aca="false">IF(L198&lt;&gt;0,1,0)</f>
        <v>0</v>
      </c>
    </row>
    <row r="199" customFormat="false" ht="15.8" hidden="false" customHeight="false" outlineLevel="0" collapsed="false">
      <c r="A199" s="0" t="n">
        <v>91</v>
      </c>
      <c r="B199" s="0" t="n">
        <v>12</v>
      </c>
      <c r="C199" s="0" t="n">
        <v>45</v>
      </c>
      <c r="D199" s="0" t="n">
        <v>22</v>
      </c>
      <c r="E199" s="0" t="n">
        <v>9</v>
      </c>
      <c r="F199" s="1" t="n">
        <f aca="false">SMALL($A199:$E199,1)</f>
        <v>9</v>
      </c>
      <c r="G199" s="1" t="n">
        <f aca="false">SMALL($A199:$E199,2)</f>
        <v>12</v>
      </c>
      <c r="H199" s="1" t="n">
        <f aca="false">SMALL($A199:$E199,3)</f>
        <v>22</v>
      </c>
      <c r="I199" s="1" t="n">
        <f aca="false">SMALL($A199:$E199,4)</f>
        <v>45</v>
      </c>
      <c r="J199" s="1" t="n">
        <f aca="false">SMALL($A199:$E199,5)</f>
        <v>91</v>
      </c>
      <c r="K199" s="0" t="n">
        <f aca="false">AVERAGE(F199,J199)</f>
        <v>50</v>
      </c>
      <c r="L199" s="0" t="n">
        <f aca="false">COUNTIF(F199:J199,K199)</f>
        <v>0</v>
      </c>
      <c r="M199" s="0" t="n">
        <f aca="false">IF(L199&lt;&gt;0,1,0)</f>
        <v>0</v>
      </c>
    </row>
    <row r="200" customFormat="false" ht="15.8" hidden="false" customHeight="false" outlineLevel="0" collapsed="false">
      <c r="A200" s="0" t="n">
        <v>20</v>
      </c>
      <c r="B200" s="0" t="n">
        <v>69</v>
      </c>
      <c r="C200" s="0" t="n">
        <v>29</v>
      </c>
      <c r="D200" s="0" t="n">
        <v>16</v>
      </c>
      <c r="E200" s="0" t="n">
        <v>44</v>
      </c>
      <c r="F200" s="1" t="n">
        <f aca="false">SMALL($A200:$E200,1)</f>
        <v>16</v>
      </c>
      <c r="G200" s="1" t="n">
        <f aca="false">SMALL($A200:$E200,2)</f>
        <v>20</v>
      </c>
      <c r="H200" s="1" t="n">
        <f aca="false">SMALL($A200:$E200,3)</f>
        <v>29</v>
      </c>
      <c r="I200" s="1" t="n">
        <f aca="false">SMALL($A200:$E200,4)</f>
        <v>44</v>
      </c>
      <c r="J200" s="1" t="n">
        <f aca="false">SMALL($A200:$E200,5)</f>
        <v>69</v>
      </c>
      <c r="K200" s="0" t="n">
        <f aca="false">AVERAGE(F200,J200)</f>
        <v>42.5</v>
      </c>
      <c r="L200" s="0" t="n">
        <f aca="false">COUNTIF(F200:J200,K200)</f>
        <v>0</v>
      </c>
      <c r="M200" s="0" t="n">
        <f aca="false">IF(L200&lt;&gt;0,1,0)</f>
        <v>0</v>
      </c>
    </row>
    <row r="201" customFormat="false" ht="15.8" hidden="false" customHeight="false" outlineLevel="0" collapsed="false">
      <c r="A201" s="0" t="n">
        <v>9</v>
      </c>
      <c r="B201" s="0" t="n">
        <v>38</v>
      </c>
      <c r="C201" s="0" t="n">
        <v>10</v>
      </c>
      <c r="D201" s="0" t="n">
        <v>38</v>
      </c>
      <c r="E201" s="0" t="n">
        <v>3</v>
      </c>
      <c r="F201" s="1" t="n">
        <f aca="false">SMALL($A201:$E201,1)</f>
        <v>3</v>
      </c>
      <c r="G201" s="1" t="n">
        <f aca="false">SMALL($A201:$E201,2)</f>
        <v>9</v>
      </c>
      <c r="H201" s="1" t="n">
        <f aca="false">SMALL($A201:$E201,3)</f>
        <v>10</v>
      </c>
      <c r="I201" s="1" t="n">
        <f aca="false">SMALL($A201:$E201,4)</f>
        <v>38</v>
      </c>
      <c r="J201" s="1" t="n">
        <f aca="false">SMALL($A201:$E201,5)</f>
        <v>38</v>
      </c>
      <c r="K201" s="0" t="n">
        <f aca="false">AVERAGE(F201,J201)</f>
        <v>20.5</v>
      </c>
      <c r="L201" s="0" t="n">
        <f aca="false">COUNTIF(F201:J201,K201)</f>
        <v>0</v>
      </c>
      <c r="M201" s="0" t="n">
        <f aca="false">IF(L201&lt;&gt;0,1,0)</f>
        <v>0</v>
      </c>
    </row>
    <row r="202" customFormat="false" ht="15.8" hidden="false" customHeight="false" outlineLevel="0" collapsed="false">
      <c r="A202" s="0" t="n">
        <v>55</v>
      </c>
      <c r="B202" s="0" t="n">
        <v>34</v>
      </c>
      <c r="C202" s="0" t="n">
        <v>52</v>
      </c>
      <c r="D202" s="0" t="n">
        <v>29</v>
      </c>
      <c r="E202" s="0" t="n">
        <v>36</v>
      </c>
      <c r="F202" s="1" t="n">
        <f aca="false">SMALL($A202:$E202,1)</f>
        <v>29</v>
      </c>
      <c r="G202" s="1" t="n">
        <f aca="false">SMALL($A202:$E202,2)</f>
        <v>34</v>
      </c>
      <c r="H202" s="1" t="n">
        <f aca="false">SMALL($A202:$E202,3)</f>
        <v>36</v>
      </c>
      <c r="I202" s="1" t="n">
        <f aca="false">SMALL($A202:$E202,4)</f>
        <v>52</v>
      </c>
      <c r="J202" s="1" t="n">
        <f aca="false">SMALL($A202:$E202,5)</f>
        <v>55</v>
      </c>
      <c r="K202" s="0" t="n">
        <f aca="false">AVERAGE(F202,J202)</f>
        <v>42</v>
      </c>
      <c r="L202" s="0" t="n">
        <f aca="false">COUNTIF(F202:J202,K202)</f>
        <v>0</v>
      </c>
      <c r="M202" s="0" t="n">
        <f aca="false">IF(L202&lt;&gt;0,1,0)</f>
        <v>0</v>
      </c>
    </row>
    <row r="203" customFormat="false" ht="15.8" hidden="false" customHeight="false" outlineLevel="0" collapsed="false">
      <c r="A203" s="0" t="n">
        <v>16</v>
      </c>
      <c r="B203" s="0" t="n">
        <v>63</v>
      </c>
      <c r="C203" s="0" t="n">
        <v>49</v>
      </c>
      <c r="D203" s="0" t="n">
        <v>3</v>
      </c>
      <c r="E203" s="0" t="n">
        <v>26</v>
      </c>
      <c r="F203" s="1" t="n">
        <f aca="false">SMALL($A203:$E203,1)</f>
        <v>3</v>
      </c>
      <c r="G203" s="1" t="n">
        <f aca="false">SMALL($A203:$E203,2)</f>
        <v>16</v>
      </c>
      <c r="H203" s="1" t="n">
        <f aca="false">SMALL($A203:$E203,3)</f>
        <v>26</v>
      </c>
      <c r="I203" s="1" t="n">
        <f aca="false">SMALL($A203:$E203,4)</f>
        <v>49</v>
      </c>
      <c r="J203" s="1" t="n">
        <f aca="false">SMALL($A203:$E203,5)</f>
        <v>63</v>
      </c>
      <c r="K203" s="0" t="n">
        <f aca="false">AVERAGE(F203,J203)</f>
        <v>33</v>
      </c>
      <c r="L203" s="0" t="n">
        <f aca="false">COUNTIF(F203:J203,K203)</f>
        <v>0</v>
      </c>
      <c r="M203" s="0" t="n">
        <f aca="false">IF(L203&lt;&gt;0,1,0)</f>
        <v>0</v>
      </c>
    </row>
    <row r="204" customFormat="false" ht="15.8" hidden="false" customHeight="false" outlineLevel="0" collapsed="false">
      <c r="A204" s="0" t="n">
        <v>86</v>
      </c>
      <c r="B204" s="0" t="n">
        <v>54</v>
      </c>
      <c r="C204" s="0" t="n">
        <v>96</v>
      </c>
      <c r="D204" s="0" t="n">
        <v>40</v>
      </c>
      <c r="E204" s="0" t="n">
        <v>6</v>
      </c>
      <c r="F204" s="1" t="n">
        <f aca="false">SMALL($A204:$E204,1)</f>
        <v>6</v>
      </c>
      <c r="G204" s="1" t="n">
        <f aca="false">SMALL($A204:$E204,2)</f>
        <v>40</v>
      </c>
      <c r="H204" s="1" t="n">
        <f aca="false">SMALL($A204:$E204,3)</f>
        <v>54</v>
      </c>
      <c r="I204" s="1" t="n">
        <f aca="false">SMALL($A204:$E204,4)</f>
        <v>86</v>
      </c>
      <c r="J204" s="1" t="n">
        <f aca="false">SMALL($A204:$E204,5)</f>
        <v>96</v>
      </c>
      <c r="K204" s="0" t="n">
        <f aca="false">AVERAGE(F204,J204)</f>
        <v>51</v>
      </c>
      <c r="L204" s="0" t="n">
        <f aca="false">COUNTIF(F204:J204,K204)</f>
        <v>0</v>
      </c>
      <c r="M204" s="0" t="n">
        <f aca="false">IF(L204&lt;&gt;0,1,0)</f>
        <v>0</v>
      </c>
    </row>
    <row r="205" customFormat="false" ht="15.8" hidden="false" customHeight="false" outlineLevel="0" collapsed="false">
      <c r="A205" s="0" t="n">
        <v>80</v>
      </c>
      <c r="B205" s="0" t="n">
        <v>78</v>
      </c>
      <c r="C205" s="0" t="n">
        <v>22</v>
      </c>
      <c r="D205" s="0" t="n">
        <v>41</v>
      </c>
      <c r="E205" s="0" t="n">
        <v>21</v>
      </c>
      <c r="F205" s="1" t="n">
        <f aca="false">SMALL($A205:$E205,1)</f>
        <v>21</v>
      </c>
      <c r="G205" s="1" t="n">
        <f aca="false">SMALL($A205:$E205,2)</f>
        <v>22</v>
      </c>
      <c r="H205" s="1" t="n">
        <f aca="false">SMALL($A205:$E205,3)</f>
        <v>41</v>
      </c>
      <c r="I205" s="1" t="n">
        <f aca="false">SMALL($A205:$E205,4)</f>
        <v>78</v>
      </c>
      <c r="J205" s="1" t="n">
        <f aca="false">SMALL($A205:$E205,5)</f>
        <v>80</v>
      </c>
      <c r="K205" s="0" t="n">
        <f aca="false">AVERAGE(F205,J205)</f>
        <v>50.5</v>
      </c>
      <c r="L205" s="0" t="n">
        <f aca="false">COUNTIF(F205:J205,K205)</f>
        <v>0</v>
      </c>
      <c r="M205" s="0" t="n">
        <f aca="false">IF(L205&lt;&gt;0,1,0)</f>
        <v>0</v>
      </c>
    </row>
    <row r="206" customFormat="false" ht="15.8" hidden="false" customHeight="false" outlineLevel="0" collapsed="false">
      <c r="A206" s="0" t="n">
        <v>43</v>
      </c>
      <c r="B206" s="0" t="n">
        <v>67</v>
      </c>
      <c r="C206" s="0" t="n">
        <v>14</v>
      </c>
      <c r="D206" s="0" t="n">
        <v>10</v>
      </c>
      <c r="E206" s="0" t="n">
        <v>40</v>
      </c>
      <c r="F206" s="1" t="n">
        <f aca="false">SMALL($A206:$E206,1)</f>
        <v>10</v>
      </c>
      <c r="G206" s="1" t="n">
        <f aca="false">SMALL($A206:$E206,2)</f>
        <v>14</v>
      </c>
      <c r="H206" s="1" t="n">
        <f aca="false">SMALL($A206:$E206,3)</f>
        <v>40</v>
      </c>
      <c r="I206" s="1" t="n">
        <f aca="false">SMALL($A206:$E206,4)</f>
        <v>43</v>
      </c>
      <c r="J206" s="1" t="n">
        <f aca="false">SMALL($A206:$E206,5)</f>
        <v>67</v>
      </c>
      <c r="K206" s="0" t="n">
        <f aca="false">AVERAGE(F206,J206)</f>
        <v>38.5</v>
      </c>
      <c r="L206" s="0" t="n">
        <f aca="false">COUNTIF(F206:J206,K206)</f>
        <v>0</v>
      </c>
      <c r="M206" s="0" t="n">
        <f aca="false">IF(L206&lt;&gt;0,1,0)</f>
        <v>0</v>
      </c>
    </row>
    <row r="207" customFormat="false" ht="15.8" hidden="false" customHeight="false" outlineLevel="0" collapsed="false">
      <c r="A207" s="0" t="n">
        <v>66</v>
      </c>
      <c r="B207" s="0" t="n">
        <v>82</v>
      </c>
      <c r="C207" s="0" t="n">
        <v>54</v>
      </c>
      <c r="D207" s="0" t="n">
        <v>41</v>
      </c>
      <c r="E207" s="0" t="n">
        <v>32</v>
      </c>
      <c r="F207" s="1" t="n">
        <f aca="false">SMALL($A207:$E207,1)</f>
        <v>32</v>
      </c>
      <c r="G207" s="1" t="n">
        <f aca="false">SMALL($A207:$E207,2)</f>
        <v>41</v>
      </c>
      <c r="H207" s="1" t="n">
        <f aca="false">SMALL($A207:$E207,3)</f>
        <v>54</v>
      </c>
      <c r="I207" s="1" t="n">
        <f aca="false">SMALL($A207:$E207,4)</f>
        <v>66</v>
      </c>
      <c r="J207" s="1" t="n">
        <f aca="false">SMALL($A207:$E207,5)</f>
        <v>82</v>
      </c>
      <c r="K207" s="0" t="n">
        <f aca="false">AVERAGE(F207,J207)</f>
        <v>57</v>
      </c>
      <c r="L207" s="0" t="n">
        <f aca="false">COUNTIF(F207:J207,K207)</f>
        <v>0</v>
      </c>
      <c r="M207" s="0" t="n">
        <f aca="false">IF(L207&lt;&gt;0,1,0)</f>
        <v>0</v>
      </c>
    </row>
    <row r="208" customFormat="false" ht="15.8" hidden="false" customHeight="false" outlineLevel="0" collapsed="false">
      <c r="A208" s="0" t="n">
        <v>10</v>
      </c>
      <c r="B208" s="0" t="n">
        <v>48</v>
      </c>
      <c r="C208" s="0" t="n">
        <v>22</v>
      </c>
      <c r="D208" s="0" t="n">
        <v>6</v>
      </c>
      <c r="E208" s="0" t="n">
        <v>12</v>
      </c>
      <c r="F208" s="1" t="n">
        <f aca="false">SMALL($A208:$E208,1)</f>
        <v>6</v>
      </c>
      <c r="G208" s="1" t="n">
        <f aca="false">SMALL($A208:$E208,2)</f>
        <v>10</v>
      </c>
      <c r="H208" s="1" t="n">
        <f aca="false">SMALL($A208:$E208,3)</f>
        <v>12</v>
      </c>
      <c r="I208" s="1" t="n">
        <f aca="false">SMALL($A208:$E208,4)</f>
        <v>22</v>
      </c>
      <c r="J208" s="1" t="n">
        <f aca="false">SMALL($A208:$E208,5)</f>
        <v>48</v>
      </c>
      <c r="K208" s="0" t="n">
        <f aca="false">AVERAGE(F208,J208)</f>
        <v>27</v>
      </c>
      <c r="L208" s="0" t="n">
        <f aca="false">COUNTIF(F208:J208,K208)</f>
        <v>0</v>
      </c>
      <c r="M208" s="0" t="n">
        <f aca="false">IF(L208&lt;&gt;0,1,0)</f>
        <v>0</v>
      </c>
    </row>
    <row r="209" customFormat="false" ht="15.8" hidden="false" customHeight="false" outlineLevel="0" collapsed="false">
      <c r="A209" s="0" t="n">
        <v>34</v>
      </c>
      <c r="B209" s="0" t="n">
        <v>65</v>
      </c>
      <c r="C209" s="0" t="n">
        <v>69</v>
      </c>
      <c r="D209" s="0" t="n">
        <v>11</v>
      </c>
      <c r="E209" s="0" t="n">
        <v>37</v>
      </c>
      <c r="F209" s="1" t="n">
        <f aca="false">SMALL($A209:$E209,1)</f>
        <v>11</v>
      </c>
      <c r="G209" s="1" t="n">
        <f aca="false">SMALL($A209:$E209,2)</f>
        <v>34</v>
      </c>
      <c r="H209" s="1" t="n">
        <f aca="false">SMALL($A209:$E209,3)</f>
        <v>37</v>
      </c>
      <c r="I209" s="1" t="n">
        <f aca="false">SMALL($A209:$E209,4)</f>
        <v>65</v>
      </c>
      <c r="J209" s="1" t="n">
        <f aca="false">SMALL($A209:$E209,5)</f>
        <v>69</v>
      </c>
      <c r="K209" s="0" t="n">
        <f aca="false">AVERAGE(F209,J209)</f>
        <v>40</v>
      </c>
      <c r="L209" s="0" t="n">
        <f aca="false">COUNTIF(F209:J209,K209)</f>
        <v>0</v>
      </c>
      <c r="M209" s="0" t="n">
        <f aca="false">IF(L209&lt;&gt;0,1,0)</f>
        <v>0</v>
      </c>
    </row>
    <row r="210" customFormat="false" ht="15.8" hidden="false" customHeight="false" outlineLevel="0" collapsed="false">
      <c r="A210" s="0" t="n">
        <v>64</v>
      </c>
      <c r="B210" s="0" t="n">
        <v>54</v>
      </c>
      <c r="C210" s="0" t="n">
        <v>41</v>
      </c>
      <c r="D210" s="0" t="n">
        <v>18</v>
      </c>
      <c r="E210" s="0" t="n">
        <v>20</v>
      </c>
      <c r="F210" s="1" t="n">
        <f aca="false">SMALL($A210:$E210,1)</f>
        <v>18</v>
      </c>
      <c r="G210" s="1" t="n">
        <f aca="false">SMALL($A210:$E210,2)</f>
        <v>20</v>
      </c>
      <c r="H210" s="1" t="n">
        <f aca="false">SMALL($A210:$E210,3)</f>
        <v>41</v>
      </c>
      <c r="I210" s="1" t="n">
        <f aca="false">SMALL($A210:$E210,4)</f>
        <v>54</v>
      </c>
      <c r="J210" s="1" t="n">
        <f aca="false">SMALL($A210:$E210,5)</f>
        <v>64</v>
      </c>
      <c r="K210" s="0" t="n">
        <f aca="false">AVERAGE(F210,J210)</f>
        <v>41</v>
      </c>
      <c r="L210" s="0" t="n">
        <f aca="false">COUNTIF(F210:J210,K210)</f>
        <v>1</v>
      </c>
      <c r="M210" s="0" t="n">
        <f aca="false">IF(L210&lt;&gt;0,1,0)</f>
        <v>1</v>
      </c>
    </row>
    <row r="211" customFormat="false" ht="15.8" hidden="false" customHeight="false" outlineLevel="0" collapsed="false">
      <c r="A211" s="0" t="n">
        <v>87</v>
      </c>
      <c r="B211" s="0" t="n">
        <v>59</v>
      </c>
      <c r="C211" s="0" t="n">
        <v>92</v>
      </c>
      <c r="D211" s="0" t="n">
        <v>32</v>
      </c>
      <c r="E211" s="0" t="n">
        <v>35</v>
      </c>
      <c r="F211" s="1" t="n">
        <f aca="false">SMALL($A211:$E211,1)</f>
        <v>32</v>
      </c>
      <c r="G211" s="1" t="n">
        <f aca="false">SMALL($A211:$E211,2)</f>
        <v>35</v>
      </c>
      <c r="H211" s="1" t="n">
        <f aca="false">SMALL($A211:$E211,3)</f>
        <v>59</v>
      </c>
      <c r="I211" s="1" t="n">
        <f aca="false">SMALL($A211:$E211,4)</f>
        <v>87</v>
      </c>
      <c r="J211" s="1" t="n">
        <f aca="false">SMALL($A211:$E211,5)</f>
        <v>92</v>
      </c>
      <c r="K211" s="0" t="n">
        <f aca="false">AVERAGE(F211,J211)</f>
        <v>62</v>
      </c>
      <c r="L211" s="0" t="n">
        <f aca="false">COUNTIF(F211:J211,K211)</f>
        <v>0</v>
      </c>
      <c r="M211" s="0" t="n">
        <f aca="false">IF(L211&lt;&gt;0,1,0)</f>
        <v>0</v>
      </c>
    </row>
    <row r="212" customFormat="false" ht="15.8" hidden="false" customHeight="false" outlineLevel="0" collapsed="false">
      <c r="A212" s="0" t="n">
        <v>50</v>
      </c>
      <c r="B212" s="0" t="n">
        <v>63</v>
      </c>
      <c r="C212" s="0" t="n">
        <v>40</v>
      </c>
      <c r="D212" s="0" t="n">
        <v>48</v>
      </c>
      <c r="E212" s="0" t="n">
        <v>15</v>
      </c>
      <c r="F212" s="1" t="n">
        <f aca="false">SMALL($A212:$E212,1)</f>
        <v>15</v>
      </c>
      <c r="G212" s="1" t="n">
        <f aca="false">SMALL($A212:$E212,2)</f>
        <v>40</v>
      </c>
      <c r="H212" s="1" t="n">
        <f aca="false">SMALL($A212:$E212,3)</f>
        <v>48</v>
      </c>
      <c r="I212" s="1" t="n">
        <f aca="false">SMALL($A212:$E212,4)</f>
        <v>50</v>
      </c>
      <c r="J212" s="1" t="n">
        <f aca="false">SMALL($A212:$E212,5)</f>
        <v>63</v>
      </c>
      <c r="K212" s="0" t="n">
        <f aca="false">AVERAGE(F212,J212)</f>
        <v>39</v>
      </c>
      <c r="L212" s="0" t="n">
        <f aca="false">COUNTIF(F212:J212,K212)</f>
        <v>0</v>
      </c>
      <c r="M212" s="0" t="n">
        <f aca="false">IF(L212&lt;&gt;0,1,0)</f>
        <v>0</v>
      </c>
    </row>
    <row r="213" customFormat="false" ht="15.8" hidden="false" customHeight="false" outlineLevel="0" collapsed="false">
      <c r="A213" s="0" t="n">
        <v>90</v>
      </c>
      <c r="B213" s="0" t="n">
        <v>42</v>
      </c>
      <c r="C213" s="0" t="n">
        <v>77</v>
      </c>
      <c r="D213" s="0" t="n">
        <v>24</v>
      </c>
      <c r="E213" s="0" t="n">
        <v>39</v>
      </c>
      <c r="F213" s="1" t="n">
        <f aca="false">SMALL($A213:$E213,1)</f>
        <v>24</v>
      </c>
      <c r="G213" s="1" t="n">
        <f aca="false">SMALL($A213:$E213,2)</f>
        <v>39</v>
      </c>
      <c r="H213" s="1" t="n">
        <f aca="false">SMALL($A213:$E213,3)</f>
        <v>42</v>
      </c>
      <c r="I213" s="1" t="n">
        <f aca="false">SMALL($A213:$E213,4)</f>
        <v>77</v>
      </c>
      <c r="J213" s="1" t="n">
        <f aca="false">SMALL($A213:$E213,5)</f>
        <v>90</v>
      </c>
      <c r="K213" s="0" t="n">
        <f aca="false">AVERAGE(F213,J213)</f>
        <v>57</v>
      </c>
      <c r="L213" s="0" t="n">
        <f aca="false">COUNTIF(F213:J213,K213)</f>
        <v>0</v>
      </c>
      <c r="M213" s="0" t="n">
        <f aca="false">IF(L213&lt;&gt;0,1,0)</f>
        <v>0</v>
      </c>
    </row>
    <row r="214" customFormat="false" ht="15.8" hidden="false" customHeight="false" outlineLevel="0" collapsed="false">
      <c r="A214" s="0" t="n">
        <v>13</v>
      </c>
      <c r="B214" s="0" t="n">
        <v>23</v>
      </c>
      <c r="C214" s="0" t="n">
        <v>94</v>
      </c>
      <c r="D214" s="0" t="n">
        <v>28</v>
      </c>
      <c r="E214" s="0" t="n">
        <v>34</v>
      </c>
      <c r="F214" s="1" t="n">
        <f aca="false">SMALL($A214:$E214,1)</f>
        <v>13</v>
      </c>
      <c r="G214" s="1" t="n">
        <f aca="false">SMALL($A214:$E214,2)</f>
        <v>23</v>
      </c>
      <c r="H214" s="1" t="n">
        <f aca="false">SMALL($A214:$E214,3)</f>
        <v>28</v>
      </c>
      <c r="I214" s="1" t="n">
        <f aca="false">SMALL($A214:$E214,4)</f>
        <v>34</v>
      </c>
      <c r="J214" s="1" t="n">
        <f aca="false">SMALL($A214:$E214,5)</f>
        <v>94</v>
      </c>
      <c r="K214" s="0" t="n">
        <f aca="false">AVERAGE(F214,J214)</f>
        <v>53.5</v>
      </c>
      <c r="L214" s="0" t="n">
        <f aca="false">COUNTIF(F214:J214,K214)</f>
        <v>0</v>
      </c>
      <c r="M214" s="0" t="n">
        <f aca="false">IF(L214&lt;&gt;0,1,0)</f>
        <v>0</v>
      </c>
    </row>
    <row r="215" customFormat="false" ht="15.8" hidden="false" customHeight="false" outlineLevel="0" collapsed="false">
      <c r="A215" s="0" t="n">
        <v>63</v>
      </c>
      <c r="B215" s="0" t="n">
        <v>35</v>
      </c>
      <c r="C215" s="0" t="n">
        <v>1</v>
      </c>
      <c r="D215" s="0" t="n">
        <v>24</v>
      </c>
      <c r="E215" s="0" t="n">
        <v>6</v>
      </c>
      <c r="F215" s="1" t="n">
        <f aca="false">SMALL($A215:$E215,1)</f>
        <v>1</v>
      </c>
      <c r="G215" s="1" t="n">
        <f aca="false">SMALL($A215:$E215,2)</f>
        <v>6</v>
      </c>
      <c r="H215" s="1" t="n">
        <f aca="false">SMALL($A215:$E215,3)</f>
        <v>24</v>
      </c>
      <c r="I215" s="1" t="n">
        <f aca="false">SMALL($A215:$E215,4)</f>
        <v>35</v>
      </c>
      <c r="J215" s="1" t="n">
        <f aca="false">SMALL($A215:$E215,5)</f>
        <v>63</v>
      </c>
      <c r="K215" s="0" t="n">
        <f aca="false">AVERAGE(F215,J215)</f>
        <v>32</v>
      </c>
      <c r="L215" s="0" t="n">
        <f aca="false">COUNTIF(F215:J215,K215)</f>
        <v>0</v>
      </c>
      <c r="M215" s="0" t="n">
        <f aca="false">IF(L215&lt;&gt;0,1,0)</f>
        <v>0</v>
      </c>
    </row>
    <row r="216" customFormat="false" ht="15.8" hidden="false" customHeight="false" outlineLevel="0" collapsed="false">
      <c r="A216" s="0" t="n">
        <v>25</v>
      </c>
      <c r="B216" s="0" t="n">
        <v>68</v>
      </c>
      <c r="C216" s="0" t="n">
        <v>11</v>
      </c>
      <c r="D216" s="0" t="n">
        <v>15</v>
      </c>
      <c r="E216" s="0" t="n">
        <v>44</v>
      </c>
      <c r="F216" s="1" t="n">
        <f aca="false">SMALL($A216:$E216,1)</f>
        <v>11</v>
      </c>
      <c r="G216" s="1" t="n">
        <f aca="false">SMALL($A216:$E216,2)</f>
        <v>15</v>
      </c>
      <c r="H216" s="1" t="n">
        <f aca="false">SMALL($A216:$E216,3)</f>
        <v>25</v>
      </c>
      <c r="I216" s="1" t="n">
        <f aca="false">SMALL($A216:$E216,4)</f>
        <v>44</v>
      </c>
      <c r="J216" s="1" t="n">
        <f aca="false">SMALL($A216:$E216,5)</f>
        <v>68</v>
      </c>
      <c r="K216" s="0" t="n">
        <f aca="false">AVERAGE(F216,J216)</f>
        <v>39.5</v>
      </c>
      <c r="L216" s="0" t="n">
        <f aca="false">COUNTIF(F216:J216,K216)</f>
        <v>0</v>
      </c>
      <c r="M216" s="0" t="n">
        <f aca="false">IF(L216&lt;&gt;0,1,0)</f>
        <v>0</v>
      </c>
    </row>
    <row r="217" customFormat="false" ht="15.8" hidden="false" customHeight="false" outlineLevel="0" collapsed="false">
      <c r="A217" s="0" t="n">
        <v>100</v>
      </c>
      <c r="B217" s="0" t="n">
        <v>97</v>
      </c>
      <c r="C217" s="0" t="n">
        <v>80</v>
      </c>
      <c r="D217" s="0" t="n">
        <v>27</v>
      </c>
      <c r="E217" s="0" t="n">
        <v>49</v>
      </c>
      <c r="F217" s="1" t="n">
        <f aca="false">SMALL($A217:$E217,1)</f>
        <v>27</v>
      </c>
      <c r="G217" s="1" t="n">
        <f aca="false">SMALL($A217:$E217,2)</f>
        <v>49</v>
      </c>
      <c r="H217" s="1" t="n">
        <f aca="false">SMALL($A217:$E217,3)</f>
        <v>80</v>
      </c>
      <c r="I217" s="1" t="n">
        <f aca="false">SMALL($A217:$E217,4)</f>
        <v>97</v>
      </c>
      <c r="J217" s="1" t="n">
        <f aca="false">SMALL($A217:$E217,5)</f>
        <v>100</v>
      </c>
      <c r="K217" s="0" t="n">
        <f aca="false">AVERAGE(F217,J217)</f>
        <v>63.5</v>
      </c>
      <c r="L217" s="0" t="n">
        <f aca="false">COUNTIF(F217:J217,K217)</f>
        <v>0</v>
      </c>
      <c r="M217" s="0" t="n">
        <f aca="false">IF(L217&lt;&gt;0,1,0)</f>
        <v>0</v>
      </c>
    </row>
    <row r="218" customFormat="false" ht="15.8" hidden="false" customHeight="false" outlineLevel="0" collapsed="false">
      <c r="A218" s="0" t="n">
        <v>72</v>
      </c>
      <c r="B218" s="0" t="n">
        <v>50</v>
      </c>
      <c r="C218" s="0" t="n">
        <v>60</v>
      </c>
      <c r="D218" s="0" t="n">
        <v>17</v>
      </c>
      <c r="E218" s="0" t="n">
        <v>20</v>
      </c>
      <c r="F218" s="1" t="n">
        <f aca="false">SMALL($A218:$E218,1)</f>
        <v>17</v>
      </c>
      <c r="G218" s="1" t="n">
        <f aca="false">SMALL($A218:$E218,2)</f>
        <v>20</v>
      </c>
      <c r="H218" s="1" t="n">
        <f aca="false">SMALL($A218:$E218,3)</f>
        <v>50</v>
      </c>
      <c r="I218" s="1" t="n">
        <f aca="false">SMALL($A218:$E218,4)</f>
        <v>60</v>
      </c>
      <c r="J218" s="1" t="n">
        <f aca="false">SMALL($A218:$E218,5)</f>
        <v>72</v>
      </c>
      <c r="K218" s="0" t="n">
        <f aca="false">AVERAGE(F218,J218)</f>
        <v>44.5</v>
      </c>
      <c r="L218" s="0" t="n">
        <f aca="false">COUNTIF(F218:J218,K218)</f>
        <v>0</v>
      </c>
      <c r="M218" s="0" t="n">
        <f aca="false">IF(L218&lt;&gt;0,1,0)</f>
        <v>0</v>
      </c>
    </row>
    <row r="219" customFormat="false" ht="15.8" hidden="false" customHeight="false" outlineLevel="0" collapsed="false">
      <c r="A219" s="0" t="n">
        <v>92</v>
      </c>
      <c r="B219" s="0" t="n">
        <v>41</v>
      </c>
      <c r="C219" s="0" t="n">
        <v>88</v>
      </c>
      <c r="D219" s="0" t="n">
        <v>4</v>
      </c>
      <c r="E219" s="0" t="n">
        <v>42</v>
      </c>
      <c r="F219" s="1" t="n">
        <f aca="false">SMALL($A219:$E219,1)</f>
        <v>4</v>
      </c>
      <c r="G219" s="1" t="n">
        <f aca="false">SMALL($A219:$E219,2)</f>
        <v>41</v>
      </c>
      <c r="H219" s="1" t="n">
        <f aca="false">SMALL($A219:$E219,3)</f>
        <v>42</v>
      </c>
      <c r="I219" s="1" t="n">
        <f aca="false">SMALL($A219:$E219,4)</f>
        <v>88</v>
      </c>
      <c r="J219" s="1" t="n">
        <f aca="false">SMALL($A219:$E219,5)</f>
        <v>92</v>
      </c>
      <c r="K219" s="0" t="n">
        <f aca="false">AVERAGE(F219,J219)</f>
        <v>48</v>
      </c>
      <c r="L219" s="0" t="n">
        <f aca="false">COUNTIF(F219:J219,K219)</f>
        <v>0</v>
      </c>
      <c r="M219" s="0" t="n">
        <f aca="false">IF(L219&lt;&gt;0,1,0)</f>
        <v>0</v>
      </c>
    </row>
    <row r="220" customFormat="false" ht="15.8" hidden="false" customHeight="false" outlineLevel="0" collapsed="false">
      <c r="A220" s="0" t="n">
        <v>31</v>
      </c>
      <c r="B220" s="0" t="n">
        <v>46</v>
      </c>
      <c r="C220" s="0" t="n">
        <v>31</v>
      </c>
      <c r="D220" s="0" t="n">
        <v>49</v>
      </c>
      <c r="E220" s="0" t="n">
        <v>16</v>
      </c>
      <c r="F220" s="1" t="n">
        <f aca="false">SMALL($A220:$E220,1)</f>
        <v>16</v>
      </c>
      <c r="G220" s="1" t="n">
        <f aca="false">SMALL($A220:$E220,2)</f>
        <v>31</v>
      </c>
      <c r="H220" s="1" t="n">
        <f aca="false">SMALL($A220:$E220,3)</f>
        <v>31</v>
      </c>
      <c r="I220" s="1" t="n">
        <f aca="false">SMALL($A220:$E220,4)</f>
        <v>46</v>
      </c>
      <c r="J220" s="1" t="n">
        <f aca="false">SMALL($A220:$E220,5)</f>
        <v>49</v>
      </c>
      <c r="K220" s="0" t="n">
        <f aca="false">AVERAGE(F220,J220)</f>
        <v>32.5</v>
      </c>
      <c r="L220" s="0" t="n">
        <f aca="false">COUNTIF(F220:J220,K220)</f>
        <v>0</v>
      </c>
      <c r="M220" s="0" t="n">
        <f aca="false">IF(L220&lt;&gt;0,1,0)</f>
        <v>0</v>
      </c>
    </row>
    <row r="221" customFormat="false" ht="15.8" hidden="false" customHeight="false" outlineLevel="0" collapsed="false">
      <c r="A221" s="0" t="n">
        <v>30</v>
      </c>
      <c r="B221" s="0" t="n">
        <v>27</v>
      </c>
      <c r="C221" s="0" t="n">
        <v>28</v>
      </c>
      <c r="D221" s="0" t="n">
        <v>19</v>
      </c>
      <c r="E221" s="0" t="n">
        <v>1</v>
      </c>
      <c r="F221" s="1" t="n">
        <f aca="false">SMALL($A221:$E221,1)</f>
        <v>1</v>
      </c>
      <c r="G221" s="1" t="n">
        <f aca="false">SMALL($A221:$E221,2)</f>
        <v>19</v>
      </c>
      <c r="H221" s="1" t="n">
        <f aca="false">SMALL($A221:$E221,3)</f>
        <v>27</v>
      </c>
      <c r="I221" s="1" t="n">
        <f aca="false">SMALL($A221:$E221,4)</f>
        <v>28</v>
      </c>
      <c r="J221" s="1" t="n">
        <f aca="false">SMALL($A221:$E221,5)</f>
        <v>30</v>
      </c>
      <c r="K221" s="0" t="n">
        <f aca="false">AVERAGE(F221,J221)</f>
        <v>15.5</v>
      </c>
      <c r="L221" s="0" t="n">
        <f aca="false">COUNTIF(F221:J221,K221)</f>
        <v>0</v>
      </c>
      <c r="M221" s="0" t="n">
        <f aca="false">IF(L221&lt;&gt;0,1,0)</f>
        <v>0</v>
      </c>
    </row>
    <row r="222" customFormat="false" ht="15.8" hidden="false" customHeight="false" outlineLevel="0" collapsed="false">
      <c r="A222" s="0" t="n">
        <v>90</v>
      </c>
      <c r="B222" s="0" t="n">
        <v>100</v>
      </c>
      <c r="C222" s="0" t="n">
        <v>35</v>
      </c>
      <c r="D222" s="0" t="n">
        <v>40</v>
      </c>
      <c r="E222" s="0" t="n">
        <v>46</v>
      </c>
      <c r="F222" s="1" t="n">
        <f aca="false">SMALL($A222:$E222,1)</f>
        <v>35</v>
      </c>
      <c r="G222" s="1" t="n">
        <f aca="false">SMALL($A222:$E222,2)</f>
        <v>40</v>
      </c>
      <c r="H222" s="1" t="n">
        <f aca="false">SMALL($A222:$E222,3)</f>
        <v>46</v>
      </c>
      <c r="I222" s="1" t="n">
        <f aca="false">SMALL($A222:$E222,4)</f>
        <v>90</v>
      </c>
      <c r="J222" s="1" t="n">
        <f aca="false">SMALL($A222:$E222,5)</f>
        <v>100</v>
      </c>
      <c r="K222" s="0" t="n">
        <f aca="false">AVERAGE(F222,J222)</f>
        <v>67.5</v>
      </c>
      <c r="L222" s="0" t="n">
        <f aca="false">COUNTIF(F222:J222,K222)</f>
        <v>0</v>
      </c>
      <c r="M222" s="0" t="n">
        <f aca="false">IF(L222&lt;&gt;0,1,0)</f>
        <v>0</v>
      </c>
    </row>
    <row r="223" customFormat="false" ht="15.8" hidden="false" customHeight="false" outlineLevel="0" collapsed="false">
      <c r="A223" s="0" t="n">
        <v>82</v>
      </c>
      <c r="B223" s="0" t="n">
        <v>57</v>
      </c>
      <c r="C223" s="0" t="n">
        <v>54</v>
      </c>
      <c r="D223" s="0" t="n">
        <v>20</v>
      </c>
      <c r="E223" s="0" t="n">
        <v>24</v>
      </c>
      <c r="F223" s="1" t="n">
        <f aca="false">SMALL($A223:$E223,1)</f>
        <v>20</v>
      </c>
      <c r="G223" s="1" t="n">
        <f aca="false">SMALL($A223:$E223,2)</f>
        <v>24</v>
      </c>
      <c r="H223" s="1" t="n">
        <f aca="false">SMALL($A223:$E223,3)</f>
        <v>54</v>
      </c>
      <c r="I223" s="1" t="n">
        <f aca="false">SMALL($A223:$E223,4)</f>
        <v>57</v>
      </c>
      <c r="J223" s="1" t="n">
        <f aca="false">SMALL($A223:$E223,5)</f>
        <v>82</v>
      </c>
      <c r="K223" s="0" t="n">
        <f aca="false">AVERAGE(F223,J223)</f>
        <v>51</v>
      </c>
      <c r="L223" s="0" t="n">
        <f aca="false">COUNTIF(F223:J223,K223)</f>
        <v>0</v>
      </c>
      <c r="M223" s="0" t="n">
        <f aca="false">IF(L223&lt;&gt;0,1,0)</f>
        <v>0</v>
      </c>
    </row>
    <row r="224" customFormat="false" ht="15.8" hidden="false" customHeight="false" outlineLevel="0" collapsed="false">
      <c r="A224" s="0" t="n">
        <v>91</v>
      </c>
      <c r="B224" s="0" t="n">
        <v>67</v>
      </c>
      <c r="C224" s="0" t="n">
        <v>2</v>
      </c>
      <c r="D224" s="0" t="n">
        <v>15</v>
      </c>
      <c r="E224" s="0" t="n">
        <v>25</v>
      </c>
      <c r="F224" s="1" t="n">
        <f aca="false">SMALL($A224:$E224,1)</f>
        <v>2</v>
      </c>
      <c r="G224" s="1" t="n">
        <f aca="false">SMALL($A224:$E224,2)</f>
        <v>15</v>
      </c>
      <c r="H224" s="1" t="n">
        <f aca="false">SMALL($A224:$E224,3)</f>
        <v>25</v>
      </c>
      <c r="I224" s="1" t="n">
        <f aca="false">SMALL($A224:$E224,4)</f>
        <v>67</v>
      </c>
      <c r="J224" s="1" t="n">
        <f aca="false">SMALL($A224:$E224,5)</f>
        <v>91</v>
      </c>
      <c r="K224" s="0" t="n">
        <f aca="false">AVERAGE(F224,J224)</f>
        <v>46.5</v>
      </c>
      <c r="L224" s="0" t="n">
        <f aca="false">COUNTIF(F224:J224,K224)</f>
        <v>0</v>
      </c>
      <c r="M224" s="0" t="n">
        <f aca="false">IF(L224&lt;&gt;0,1,0)</f>
        <v>0</v>
      </c>
    </row>
    <row r="225" customFormat="false" ht="15.8" hidden="false" customHeight="false" outlineLevel="0" collapsed="false">
      <c r="A225" s="0" t="n">
        <v>39</v>
      </c>
      <c r="B225" s="0" t="n">
        <v>30</v>
      </c>
      <c r="C225" s="0" t="n">
        <v>6</v>
      </c>
      <c r="D225" s="0" t="n">
        <v>3</v>
      </c>
      <c r="E225" s="0" t="n">
        <v>33</v>
      </c>
      <c r="F225" s="1" t="n">
        <f aca="false">SMALL($A225:$E225,1)</f>
        <v>3</v>
      </c>
      <c r="G225" s="1" t="n">
        <f aca="false">SMALL($A225:$E225,2)</f>
        <v>6</v>
      </c>
      <c r="H225" s="1" t="n">
        <f aca="false">SMALL($A225:$E225,3)</f>
        <v>30</v>
      </c>
      <c r="I225" s="1" t="n">
        <f aca="false">SMALL($A225:$E225,4)</f>
        <v>33</v>
      </c>
      <c r="J225" s="1" t="n">
        <f aca="false">SMALL($A225:$E225,5)</f>
        <v>39</v>
      </c>
      <c r="K225" s="0" t="n">
        <f aca="false">AVERAGE(F225,J225)</f>
        <v>21</v>
      </c>
      <c r="L225" s="0" t="n">
        <f aca="false">COUNTIF(F225:J225,K225)</f>
        <v>0</v>
      </c>
      <c r="M225" s="0" t="n">
        <f aca="false">IF(L225&lt;&gt;0,1,0)</f>
        <v>0</v>
      </c>
    </row>
    <row r="226" customFormat="false" ht="15.8" hidden="false" customHeight="false" outlineLevel="0" collapsed="false">
      <c r="A226" s="0" t="n">
        <v>77</v>
      </c>
      <c r="B226" s="0" t="n">
        <v>100</v>
      </c>
      <c r="C226" s="0" t="n">
        <v>11</v>
      </c>
      <c r="D226" s="0" t="n">
        <v>17</v>
      </c>
      <c r="E226" s="0" t="n">
        <v>32</v>
      </c>
      <c r="F226" s="1" t="n">
        <f aca="false">SMALL($A226:$E226,1)</f>
        <v>11</v>
      </c>
      <c r="G226" s="1" t="n">
        <f aca="false">SMALL($A226:$E226,2)</f>
        <v>17</v>
      </c>
      <c r="H226" s="1" t="n">
        <f aca="false">SMALL($A226:$E226,3)</f>
        <v>32</v>
      </c>
      <c r="I226" s="1" t="n">
        <f aca="false">SMALL($A226:$E226,4)</f>
        <v>77</v>
      </c>
      <c r="J226" s="1" t="n">
        <f aca="false">SMALL($A226:$E226,5)</f>
        <v>100</v>
      </c>
      <c r="K226" s="0" t="n">
        <f aca="false">AVERAGE(F226,J226)</f>
        <v>55.5</v>
      </c>
      <c r="L226" s="0" t="n">
        <f aca="false">COUNTIF(F226:J226,K226)</f>
        <v>0</v>
      </c>
      <c r="M226" s="0" t="n">
        <f aca="false">IF(L226&lt;&gt;0,1,0)</f>
        <v>0</v>
      </c>
    </row>
    <row r="227" customFormat="false" ht="15.8" hidden="false" customHeight="false" outlineLevel="0" collapsed="false">
      <c r="A227" s="0" t="n">
        <v>82</v>
      </c>
      <c r="B227" s="0" t="n">
        <v>62</v>
      </c>
      <c r="C227" s="0" t="n">
        <v>30</v>
      </c>
      <c r="D227" s="0" t="n">
        <v>49</v>
      </c>
      <c r="E227" s="0" t="n">
        <v>49</v>
      </c>
      <c r="F227" s="1" t="n">
        <f aca="false">SMALL($A227:$E227,1)</f>
        <v>30</v>
      </c>
      <c r="G227" s="1" t="n">
        <f aca="false">SMALL($A227:$E227,2)</f>
        <v>49</v>
      </c>
      <c r="H227" s="1" t="n">
        <f aca="false">SMALL($A227:$E227,3)</f>
        <v>49</v>
      </c>
      <c r="I227" s="1" t="n">
        <f aca="false">SMALL($A227:$E227,4)</f>
        <v>62</v>
      </c>
      <c r="J227" s="1" t="n">
        <f aca="false">SMALL($A227:$E227,5)</f>
        <v>82</v>
      </c>
      <c r="K227" s="0" t="n">
        <f aca="false">AVERAGE(F227,J227)</f>
        <v>56</v>
      </c>
      <c r="L227" s="0" t="n">
        <f aca="false">COUNTIF(F227:J227,K227)</f>
        <v>0</v>
      </c>
      <c r="M227" s="0" t="n">
        <f aca="false">IF(L227&lt;&gt;0,1,0)</f>
        <v>0</v>
      </c>
    </row>
    <row r="228" customFormat="false" ht="15.8" hidden="false" customHeight="false" outlineLevel="0" collapsed="false">
      <c r="A228" s="0" t="n">
        <v>18</v>
      </c>
      <c r="B228" s="0" t="n">
        <v>23</v>
      </c>
      <c r="C228" s="0" t="n">
        <v>16</v>
      </c>
      <c r="D228" s="0" t="n">
        <v>44</v>
      </c>
      <c r="E228" s="0" t="n">
        <v>16</v>
      </c>
      <c r="F228" s="1" t="n">
        <f aca="false">SMALL($A228:$E228,1)</f>
        <v>16</v>
      </c>
      <c r="G228" s="1" t="n">
        <f aca="false">SMALL($A228:$E228,2)</f>
        <v>16</v>
      </c>
      <c r="H228" s="1" t="n">
        <f aca="false">SMALL($A228:$E228,3)</f>
        <v>18</v>
      </c>
      <c r="I228" s="1" t="n">
        <f aca="false">SMALL($A228:$E228,4)</f>
        <v>23</v>
      </c>
      <c r="J228" s="1" t="n">
        <f aca="false">SMALL($A228:$E228,5)</f>
        <v>44</v>
      </c>
      <c r="K228" s="0" t="n">
        <f aca="false">AVERAGE(F228,J228)</f>
        <v>30</v>
      </c>
      <c r="L228" s="0" t="n">
        <f aca="false">COUNTIF(F228:J228,K228)</f>
        <v>0</v>
      </c>
      <c r="M228" s="0" t="n">
        <f aca="false">IF(L228&lt;&gt;0,1,0)</f>
        <v>0</v>
      </c>
    </row>
    <row r="229" customFormat="false" ht="15.8" hidden="false" customHeight="false" outlineLevel="0" collapsed="false">
      <c r="A229" s="0" t="n">
        <v>79</v>
      </c>
      <c r="B229" s="0" t="n">
        <v>32</v>
      </c>
      <c r="C229" s="0" t="n">
        <v>16</v>
      </c>
      <c r="D229" s="0" t="n">
        <v>36</v>
      </c>
      <c r="E229" s="0" t="n">
        <v>35</v>
      </c>
      <c r="F229" s="1" t="n">
        <f aca="false">SMALL($A229:$E229,1)</f>
        <v>16</v>
      </c>
      <c r="G229" s="1" t="n">
        <f aca="false">SMALL($A229:$E229,2)</f>
        <v>32</v>
      </c>
      <c r="H229" s="1" t="n">
        <f aca="false">SMALL($A229:$E229,3)</f>
        <v>35</v>
      </c>
      <c r="I229" s="1" t="n">
        <f aca="false">SMALL($A229:$E229,4)</f>
        <v>36</v>
      </c>
      <c r="J229" s="1" t="n">
        <f aca="false">SMALL($A229:$E229,5)</f>
        <v>79</v>
      </c>
      <c r="K229" s="0" t="n">
        <f aca="false">AVERAGE(F229,J229)</f>
        <v>47.5</v>
      </c>
      <c r="L229" s="0" t="n">
        <f aca="false">COUNTIF(F229:J229,K229)</f>
        <v>0</v>
      </c>
      <c r="M229" s="0" t="n">
        <f aca="false">IF(L229&lt;&gt;0,1,0)</f>
        <v>0</v>
      </c>
    </row>
    <row r="230" customFormat="false" ht="15.8" hidden="false" customHeight="false" outlineLevel="0" collapsed="false">
      <c r="A230" s="0" t="n">
        <v>12</v>
      </c>
      <c r="B230" s="0" t="n">
        <v>81</v>
      </c>
      <c r="C230" s="0" t="n">
        <v>2</v>
      </c>
      <c r="D230" s="0" t="n">
        <v>44</v>
      </c>
      <c r="E230" s="0" t="n">
        <v>23</v>
      </c>
      <c r="F230" s="1" t="n">
        <f aca="false">SMALL($A230:$E230,1)</f>
        <v>2</v>
      </c>
      <c r="G230" s="1" t="n">
        <f aca="false">SMALL($A230:$E230,2)</f>
        <v>12</v>
      </c>
      <c r="H230" s="1" t="n">
        <f aca="false">SMALL($A230:$E230,3)</f>
        <v>23</v>
      </c>
      <c r="I230" s="1" t="n">
        <f aca="false">SMALL($A230:$E230,4)</f>
        <v>44</v>
      </c>
      <c r="J230" s="1" t="n">
        <f aca="false">SMALL($A230:$E230,5)</f>
        <v>81</v>
      </c>
      <c r="K230" s="0" t="n">
        <f aca="false">AVERAGE(F230,J230)</f>
        <v>41.5</v>
      </c>
      <c r="L230" s="0" t="n">
        <f aca="false">COUNTIF(F230:J230,K230)</f>
        <v>0</v>
      </c>
      <c r="M230" s="0" t="n">
        <f aca="false">IF(L230&lt;&gt;0,1,0)</f>
        <v>0</v>
      </c>
    </row>
    <row r="231" customFormat="false" ht="15.8" hidden="false" customHeight="false" outlineLevel="0" collapsed="false">
      <c r="A231" s="0" t="n">
        <v>22</v>
      </c>
      <c r="B231" s="0" t="n">
        <v>32</v>
      </c>
      <c r="C231" s="0" t="n">
        <v>42</v>
      </c>
      <c r="D231" s="0" t="n">
        <v>17</v>
      </c>
      <c r="E231" s="0" t="n">
        <v>25</v>
      </c>
      <c r="F231" s="1" t="n">
        <f aca="false">SMALL($A231:$E231,1)</f>
        <v>17</v>
      </c>
      <c r="G231" s="1" t="n">
        <f aca="false">SMALL($A231:$E231,2)</f>
        <v>22</v>
      </c>
      <c r="H231" s="1" t="n">
        <f aca="false">SMALL($A231:$E231,3)</f>
        <v>25</v>
      </c>
      <c r="I231" s="1" t="n">
        <f aca="false">SMALL($A231:$E231,4)</f>
        <v>32</v>
      </c>
      <c r="J231" s="1" t="n">
        <f aca="false">SMALL($A231:$E231,5)</f>
        <v>42</v>
      </c>
      <c r="K231" s="0" t="n">
        <f aca="false">AVERAGE(F231,J231)</f>
        <v>29.5</v>
      </c>
      <c r="L231" s="0" t="n">
        <f aca="false">COUNTIF(F231:J231,K231)</f>
        <v>0</v>
      </c>
      <c r="M231" s="0" t="n">
        <f aca="false">IF(L231&lt;&gt;0,1,0)</f>
        <v>0</v>
      </c>
    </row>
    <row r="232" customFormat="false" ht="15.8" hidden="false" customHeight="false" outlineLevel="0" collapsed="false">
      <c r="A232" s="0" t="n">
        <v>99</v>
      </c>
      <c r="B232" s="0" t="n">
        <v>65</v>
      </c>
      <c r="C232" s="0" t="n">
        <v>61</v>
      </c>
      <c r="D232" s="0" t="n">
        <v>35</v>
      </c>
      <c r="E232" s="0" t="n">
        <v>38</v>
      </c>
      <c r="F232" s="1" t="n">
        <f aca="false">SMALL($A232:$E232,1)</f>
        <v>35</v>
      </c>
      <c r="G232" s="1" t="n">
        <f aca="false">SMALL($A232:$E232,2)</f>
        <v>38</v>
      </c>
      <c r="H232" s="1" t="n">
        <f aca="false">SMALL($A232:$E232,3)</f>
        <v>61</v>
      </c>
      <c r="I232" s="1" t="n">
        <f aca="false">SMALL($A232:$E232,4)</f>
        <v>65</v>
      </c>
      <c r="J232" s="1" t="n">
        <f aca="false">SMALL($A232:$E232,5)</f>
        <v>99</v>
      </c>
      <c r="K232" s="0" t="n">
        <f aca="false">AVERAGE(F232,J232)</f>
        <v>67</v>
      </c>
      <c r="L232" s="0" t="n">
        <f aca="false">COUNTIF(F232:J232,K232)</f>
        <v>0</v>
      </c>
      <c r="M232" s="0" t="n">
        <f aca="false">IF(L232&lt;&gt;0,1,0)</f>
        <v>0</v>
      </c>
    </row>
    <row r="233" customFormat="false" ht="15.8" hidden="false" customHeight="false" outlineLevel="0" collapsed="false">
      <c r="A233" s="0" t="n">
        <v>60</v>
      </c>
      <c r="B233" s="0" t="n">
        <v>79</v>
      </c>
      <c r="C233" s="0" t="n">
        <v>77</v>
      </c>
      <c r="D233" s="0" t="n">
        <v>17</v>
      </c>
      <c r="E233" s="0" t="n">
        <v>20</v>
      </c>
      <c r="F233" s="1" t="n">
        <f aca="false">SMALL($A233:$E233,1)</f>
        <v>17</v>
      </c>
      <c r="G233" s="1" t="n">
        <f aca="false">SMALL($A233:$E233,2)</f>
        <v>20</v>
      </c>
      <c r="H233" s="1" t="n">
        <f aca="false">SMALL($A233:$E233,3)</f>
        <v>60</v>
      </c>
      <c r="I233" s="1" t="n">
        <f aca="false">SMALL($A233:$E233,4)</f>
        <v>77</v>
      </c>
      <c r="J233" s="1" t="n">
        <f aca="false">SMALL($A233:$E233,5)</f>
        <v>79</v>
      </c>
      <c r="K233" s="0" t="n">
        <f aca="false">AVERAGE(F233,J233)</f>
        <v>48</v>
      </c>
      <c r="L233" s="0" t="n">
        <f aca="false">COUNTIF(F233:J233,K233)</f>
        <v>0</v>
      </c>
      <c r="M233" s="0" t="n">
        <f aca="false">IF(L233&lt;&gt;0,1,0)</f>
        <v>0</v>
      </c>
    </row>
    <row r="234" customFormat="false" ht="15.8" hidden="false" customHeight="false" outlineLevel="0" collapsed="false">
      <c r="A234" s="0" t="n">
        <v>41</v>
      </c>
      <c r="B234" s="0" t="n">
        <v>36</v>
      </c>
      <c r="C234" s="0" t="n">
        <v>73</v>
      </c>
      <c r="D234" s="0" t="n">
        <v>9</v>
      </c>
      <c r="E234" s="0" t="n">
        <v>42</v>
      </c>
      <c r="F234" s="1" t="n">
        <f aca="false">SMALL($A234:$E234,1)</f>
        <v>9</v>
      </c>
      <c r="G234" s="1" t="n">
        <f aca="false">SMALL($A234:$E234,2)</f>
        <v>36</v>
      </c>
      <c r="H234" s="1" t="n">
        <f aca="false">SMALL($A234:$E234,3)</f>
        <v>41</v>
      </c>
      <c r="I234" s="1" t="n">
        <f aca="false">SMALL($A234:$E234,4)</f>
        <v>42</v>
      </c>
      <c r="J234" s="1" t="n">
        <f aca="false">SMALL($A234:$E234,5)</f>
        <v>73</v>
      </c>
      <c r="K234" s="0" t="n">
        <f aca="false">AVERAGE(F234,J234)</f>
        <v>41</v>
      </c>
      <c r="L234" s="0" t="n">
        <f aca="false">COUNTIF(F234:J234,K234)</f>
        <v>1</v>
      </c>
      <c r="M234" s="0" t="n">
        <f aca="false">IF(L234&lt;&gt;0,1,0)</f>
        <v>1</v>
      </c>
    </row>
    <row r="235" customFormat="false" ht="15.8" hidden="false" customHeight="false" outlineLevel="0" collapsed="false">
      <c r="A235" s="0" t="n">
        <v>59</v>
      </c>
      <c r="B235" s="0" t="n">
        <v>43</v>
      </c>
      <c r="C235" s="0" t="n">
        <v>63</v>
      </c>
      <c r="D235" s="0" t="n">
        <v>11</v>
      </c>
      <c r="E235" s="0" t="n">
        <v>35</v>
      </c>
      <c r="F235" s="1" t="n">
        <f aca="false">SMALL($A235:$E235,1)</f>
        <v>11</v>
      </c>
      <c r="G235" s="1" t="n">
        <f aca="false">SMALL($A235:$E235,2)</f>
        <v>35</v>
      </c>
      <c r="H235" s="1" t="n">
        <f aca="false">SMALL($A235:$E235,3)</f>
        <v>43</v>
      </c>
      <c r="I235" s="1" t="n">
        <f aca="false">SMALL($A235:$E235,4)</f>
        <v>59</v>
      </c>
      <c r="J235" s="1" t="n">
        <f aca="false">SMALL($A235:$E235,5)</f>
        <v>63</v>
      </c>
      <c r="K235" s="0" t="n">
        <f aca="false">AVERAGE(F235,J235)</f>
        <v>37</v>
      </c>
      <c r="L235" s="0" t="n">
        <f aca="false">COUNTIF(F235:J235,K235)</f>
        <v>0</v>
      </c>
      <c r="M235" s="0" t="n">
        <f aca="false">IF(L235&lt;&gt;0,1,0)</f>
        <v>0</v>
      </c>
    </row>
    <row r="236" customFormat="false" ht="15.8" hidden="false" customHeight="false" outlineLevel="0" collapsed="false">
      <c r="A236" s="0" t="n">
        <v>26</v>
      </c>
      <c r="B236" s="0" t="n">
        <v>4</v>
      </c>
      <c r="C236" s="0" t="n">
        <v>18</v>
      </c>
      <c r="D236" s="0" t="n">
        <v>27</v>
      </c>
      <c r="E236" s="0" t="n">
        <v>19</v>
      </c>
      <c r="F236" s="1" t="n">
        <f aca="false">SMALL($A236:$E236,1)</f>
        <v>4</v>
      </c>
      <c r="G236" s="1" t="n">
        <f aca="false">SMALL($A236:$E236,2)</f>
        <v>18</v>
      </c>
      <c r="H236" s="1" t="n">
        <f aca="false">SMALL($A236:$E236,3)</f>
        <v>19</v>
      </c>
      <c r="I236" s="1" t="n">
        <f aca="false">SMALL($A236:$E236,4)</f>
        <v>26</v>
      </c>
      <c r="J236" s="1" t="n">
        <f aca="false">SMALL($A236:$E236,5)</f>
        <v>27</v>
      </c>
      <c r="K236" s="0" t="n">
        <f aca="false">AVERAGE(F236,J236)</f>
        <v>15.5</v>
      </c>
      <c r="L236" s="0" t="n">
        <f aca="false">COUNTIF(F236:J236,K236)</f>
        <v>0</v>
      </c>
      <c r="M236" s="0" t="n">
        <f aca="false">IF(L236&lt;&gt;0,1,0)</f>
        <v>0</v>
      </c>
    </row>
    <row r="237" customFormat="false" ht="15.8" hidden="false" customHeight="false" outlineLevel="0" collapsed="false">
      <c r="A237" s="0" t="n">
        <v>54</v>
      </c>
      <c r="B237" s="0" t="n">
        <v>78</v>
      </c>
      <c r="C237" s="0" t="n">
        <v>83</v>
      </c>
      <c r="D237" s="0" t="n">
        <v>24</v>
      </c>
      <c r="E237" s="0" t="n">
        <v>26</v>
      </c>
      <c r="F237" s="1" t="n">
        <f aca="false">SMALL($A237:$E237,1)</f>
        <v>24</v>
      </c>
      <c r="G237" s="1" t="n">
        <f aca="false">SMALL($A237:$E237,2)</f>
        <v>26</v>
      </c>
      <c r="H237" s="1" t="n">
        <f aca="false">SMALL($A237:$E237,3)</f>
        <v>54</v>
      </c>
      <c r="I237" s="1" t="n">
        <f aca="false">SMALL($A237:$E237,4)</f>
        <v>78</v>
      </c>
      <c r="J237" s="1" t="n">
        <f aca="false">SMALL($A237:$E237,5)</f>
        <v>83</v>
      </c>
      <c r="K237" s="0" t="n">
        <f aca="false">AVERAGE(F237,J237)</f>
        <v>53.5</v>
      </c>
      <c r="L237" s="0" t="n">
        <f aca="false">COUNTIF(F237:J237,K237)</f>
        <v>0</v>
      </c>
      <c r="M237" s="0" t="n">
        <f aca="false">IF(L237&lt;&gt;0,1,0)</f>
        <v>0</v>
      </c>
    </row>
    <row r="238" customFormat="false" ht="15.8" hidden="false" customHeight="false" outlineLevel="0" collapsed="false">
      <c r="A238" s="0" t="n">
        <v>67</v>
      </c>
      <c r="B238" s="0" t="n">
        <v>16</v>
      </c>
      <c r="C238" s="0" t="n">
        <v>88</v>
      </c>
      <c r="D238" s="0" t="n">
        <v>38</v>
      </c>
      <c r="E238" s="0" t="n">
        <v>3</v>
      </c>
      <c r="F238" s="1" t="n">
        <f aca="false">SMALL($A238:$E238,1)</f>
        <v>3</v>
      </c>
      <c r="G238" s="1" t="n">
        <f aca="false">SMALL($A238:$E238,2)</f>
        <v>16</v>
      </c>
      <c r="H238" s="1" t="n">
        <f aca="false">SMALL($A238:$E238,3)</f>
        <v>38</v>
      </c>
      <c r="I238" s="1" t="n">
        <f aca="false">SMALL($A238:$E238,4)</f>
        <v>67</v>
      </c>
      <c r="J238" s="1" t="n">
        <f aca="false">SMALL($A238:$E238,5)</f>
        <v>88</v>
      </c>
      <c r="K238" s="0" t="n">
        <f aca="false">AVERAGE(F238,J238)</f>
        <v>45.5</v>
      </c>
      <c r="L238" s="0" t="n">
        <f aca="false">COUNTIF(F238:J238,K238)</f>
        <v>0</v>
      </c>
      <c r="M238" s="0" t="n">
        <f aca="false">IF(L238&lt;&gt;0,1,0)</f>
        <v>0</v>
      </c>
    </row>
    <row r="239" customFormat="false" ht="15.8" hidden="false" customHeight="false" outlineLevel="0" collapsed="false">
      <c r="A239" s="0" t="n">
        <v>95</v>
      </c>
      <c r="B239" s="0" t="n">
        <v>31</v>
      </c>
      <c r="C239" s="0" t="n">
        <v>82</v>
      </c>
      <c r="D239" s="0" t="n">
        <v>21</v>
      </c>
      <c r="E239" s="0" t="n">
        <v>26</v>
      </c>
      <c r="F239" s="1" t="n">
        <f aca="false">SMALL($A239:$E239,1)</f>
        <v>21</v>
      </c>
      <c r="G239" s="1" t="n">
        <f aca="false">SMALL($A239:$E239,2)</f>
        <v>26</v>
      </c>
      <c r="H239" s="1" t="n">
        <f aca="false">SMALL($A239:$E239,3)</f>
        <v>31</v>
      </c>
      <c r="I239" s="1" t="n">
        <f aca="false">SMALL($A239:$E239,4)</f>
        <v>82</v>
      </c>
      <c r="J239" s="1" t="n">
        <f aca="false">SMALL($A239:$E239,5)</f>
        <v>95</v>
      </c>
      <c r="K239" s="0" t="n">
        <f aca="false">AVERAGE(F239,J239)</f>
        <v>58</v>
      </c>
      <c r="L239" s="0" t="n">
        <f aca="false">COUNTIF(F239:J239,K239)</f>
        <v>0</v>
      </c>
      <c r="M239" s="0" t="n">
        <f aca="false">IF(L239&lt;&gt;0,1,0)</f>
        <v>0</v>
      </c>
    </row>
    <row r="240" customFormat="false" ht="15.8" hidden="false" customHeight="false" outlineLevel="0" collapsed="false">
      <c r="A240" s="0" t="n">
        <v>37</v>
      </c>
      <c r="B240" s="0" t="n">
        <v>52</v>
      </c>
      <c r="C240" s="0" t="n">
        <v>66</v>
      </c>
      <c r="D240" s="0" t="n">
        <v>32</v>
      </c>
      <c r="E240" s="0" t="n">
        <v>16</v>
      </c>
      <c r="F240" s="1" t="n">
        <f aca="false">SMALL($A240:$E240,1)</f>
        <v>16</v>
      </c>
      <c r="G240" s="1" t="n">
        <f aca="false">SMALL($A240:$E240,2)</f>
        <v>32</v>
      </c>
      <c r="H240" s="1" t="n">
        <f aca="false">SMALL($A240:$E240,3)</f>
        <v>37</v>
      </c>
      <c r="I240" s="1" t="n">
        <f aca="false">SMALL($A240:$E240,4)</f>
        <v>52</v>
      </c>
      <c r="J240" s="1" t="n">
        <f aca="false">SMALL($A240:$E240,5)</f>
        <v>66</v>
      </c>
      <c r="K240" s="0" t="n">
        <f aca="false">AVERAGE(F240,J240)</f>
        <v>41</v>
      </c>
      <c r="L240" s="0" t="n">
        <f aca="false">COUNTIF(F240:J240,K240)</f>
        <v>0</v>
      </c>
      <c r="M240" s="0" t="n">
        <f aca="false">IF(L240&lt;&gt;0,1,0)</f>
        <v>0</v>
      </c>
    </row>
    <row r="241" customFormat="false" ht="15.8" hidden="false" customHeight="false" outlineLevel="0" collapsed="false">
      <c r="A241" s="0" t="n">
        <v>57</v>
      </c>
      <c r="B241" s="0" t="n">
        <v>26</v>
      </c>
      <c r="C241" s="0" t="n">
        <v>83</v>
      </c>
      <c r="D241" s="0" t="n">
        <v>29</v>
      </c>
      <c r="E241" s="0" t="n">
        <v>44</v>
      </c>
      <c r="F241" s="1" t="n">
        <f aca="false">SMALL($A241:$E241,1)</f>
        <v>26</v>
      </c>
      <c r="G241" s="1" t="n">
        <f aca="false">SMALL($A241:$E241,2)</f>
        <v>29</v>
      </c>
      <c r="H241" s="1" t="n">
        <f aca="false">SMALL($A241:$E241,3)</f>
        <v>44</v>
      </c>
      <c r="I241" s="1" t="n">
        <f aca="false">SMALL($A241:$E241,4)</f>
        <v>57</v>
      </c>
      <c r="J241" s="1" t="n">
        <f aca="false">SMALL($A241:$E241,5)</f>
        <v>83</v>
      </c>
      <c r="K241" s="0" t="n">
        <f aca="false">AVERAGE(F241,J241)</f>
        <v>54.5</v>
      </c>
      <c r="L241" s="0" t="n">
        <f aca="false">COUNTIF(F241:J241,K241)</f>
        <v>0</v>
      </c>
      <c r="M241" s="0" t="n">
        <f aca="false">IF(L241&lt;&gt;0,1,0)</f>
        <v>0</v>
      </c>
    </row>
    <row r="242" customFormat="false" ht="15.8" hidden="false" customHeight="false" outlineLevel="0" collapsed="false">
      <c r="A242" s="0" t="n">
        <v>81</v>
      </c>
      <c r="B242" s="0" t="n">
        <v>89</v>
      </c>
      <c r="C242" s="0" t="n">
        <v>24</v>
      </c>
      <c r="D242" s="0" t="n">
        <v>45</v>
      </c>
      <c r="E242" s="0" t="n">
        <v>23</v>
      </c>
      <c r="F242" s="1" t="n">
        <f aca="false">SMALL($A242:$E242,1)</f>
        <v>23</v>
      </c>
      <c r="G242" s="1" t="n">
        <f aca="false">SMALL($A242:$E242,2)</f>
        <v>24</v>
      </c>
      <c r="H242" s="1" t="n">
        <f aca="false">SMALL($A242:$E242,3)</f>
        <v>45</v>
      </c>
      <c r="I242" s="1" t="n">
        <f aca="false">SMALL($A242:$E242,4)</f>
        <v>81</v>
      </c>
      <c r="J242" s="1" t="n">
        <f aca="false">SMALL($A242:$E242,5)</f>
        <v>89</v>
      </c>
      <c r="K242" s="0" t="n">
        <f aca="false">AVERAGE(F242,J242)</f>
        <v>56</v>
      </c>
      <c r="L242" s="0" t="n">
        <f aca="false">COUNTIF(F242:J242,K242)</f>
        <v>0</v>
      </c>
      <c r="M242" s="0" t="n">
        <f aca="false">IF(L242&lt;&gt;0,1,0)</f>
        <v>0</v>
      </c>
    </row>
    <row r="243" customFormat="false" ht="15.8" hidden="false" customHeight="false" outlineLevel="0" collapsed="false">
      <c r="A243" s="0" t="n">
        <v>14</v>
      </c>
      <c r="B243" s="0" t="n">
        <v>1</v>
      </c>
      <c r="C243" s="0" t="n">
        <v>13</v>
      </c>
      <c r="D243" s="0" t="n">
        <v>47</v>
      </c>
      <c r="E243" s="0" t="n">
        <v>10</v>
      </c>
      <c r="F243" s="1" t="n">
        <f aca="false">SMALL($A243:$E243,1)</f>
        <v>1</v>
      </c>
      <c r="G243" s="1" t="n">
        <f aca="false">SMALL($A243:$E243,2)</f>
        <v>10</v>
      </c>
      <c r="H243" s="1" t="n">
        <f aca="false">SMALL($A243:$E243,3)</f>
        <v>13</v>
      </c>
      <c r="I243" s="1" t="n">
        <f aca="false">SMALL($A243:$E243,4)</f>
        <v>14</v>
      </c>
      <c r="J243" s="1" t="n">
        <f aca="false">SMALL($A243:$E243,5)</f>
        <v>47</v>
      </c>
      <c r="K243" s="0" t="n">
        <f aca="false">AVERAGE(F243,J243)</f>
        <v>24</v>
      </c>
      <c r="L243" s="0" t="n">
        <f aca="false">COUNTIF(F243:J243,K243)</f>
        <v>0</v>
      </c>
      <c r="M243" s="0" t="n">
        <f aca="false">IF(L243&lt;&gt;0,1,0)</f>
        <v>0</v>
      </c>
    </row>
    <row r="244" customFormat="false" ht="15.8" hidden="false" customHeight="false" outlineLevel="0" collapsed="false">
      <c r="A244" s="0" t="n">
        <v>89</v>
      </c>
      <c r="B244" s="0" t="n">
        <v>11</v>
      </c>
      <c r="C244" s="0" t="n">
        <v>66</v>
      </c>
      <c r="D244" s="0" t="n">
        <v>17</v>
      </c>
      <c r="E244" s="0" t="n">
        <v>37</v>
      </c>
      <c r="F244" s="1" t="n">
        <f aca="false">SMALL($A244:$E244,1)</f>
        <v>11</v>
      </c>
      <c r="G244" s="1" t="n">
        <f aca="false">SMALL($A244:$E244,2)</f>
        <v>17</v>
      </c>
      <c r="H244" s="1" t="n">
        <f aca="false">SMALL($A244:$E244,3)</f>
        <v>37</v>
      </c>
      <c r="I244" s="1" t="n">
        <f aca="false">SMALL($A244:$E244,4)</f>
        <v>66</v>
      </c>
      <c r="J244" s="1" t="n">
        <f aca="false">SMALL($A244:$E244,5)</f>
        <v>89</v>
      </c>
      <c r="K244" s="0" t="n">
        <f aca="false">AVERAGE(F244,J244)</f>
        <v>50</v>
      </c>
      <c r="L244" s="0" t="n">
        <f aca="false">COUNTIF(F244:J244,K244)</f>
        <v>0</v>
      </c>
      <c r="M244" s="0" t="n">
        <f aca="false">IF(L244&lt;&gt;0,1,0)</f>
        <v>0</v>
      </c>
    </row>
    <row r="245" customFormat="false" ht="15.8" hidden="false" customHeight="false" outlineLevel="0" collapsed="false">
      <c r="A245" s="0" t="n">
        <v>65</v>
      </c>
      <c r="B245" s="0" t="n">
        <v>12</v>
      </c>
      <c r="C245" s="0" t="n">
        <v>22</v>
      </c>
      <c r="D245" s="0" t="n">
        <v>9</v>
      </c>
      <c r="E245" s="0" t="n">
        <v>31</v>
      </c>
      <c r="F245" s="1" t="n">
        <f aca="false">SMALL($A245:$E245,1)</f>
        <v>9</v>
      </c>
      <c r="G245" s="1" t="n">
        <f aca="false">SMALL($A245:$E245,2)</f>
        <v>12</v>
      </c>
      <c r="H245" s="1" t="n">
        <f aca="false">SMALL($A245:$E245,3)</f>
        <v>22</v>
      </c>
      <c r="I245" s="1" t="n">
        <f aca="false">SMALL($A245:$E245,4)</f>
        <v>31</v>
      </c>
      <c r="J245" s="1" t="n">
        <f aca="false">SMALL($A245:$E245,5)</f>
        <v>65</v>
      </c>
      <c r="K245" s="0" t="n">
        <f aca="false">AVERAGE(F245,J245)</f>
        <v>37</v>
      </c>
      <c r="L245" s="0" t="n">
        <f aca="false">COUNTIF(F245:J245,K245)</f>
        <v>0</v>
      </c>
      <c r="M245" s="0" t="n">
        <f aca="false">IF(L245&lt;&gt;0,1,0)</f>
        <v>0</v>
      </c>
    </row>
    <row r="246" customFormat="false" ht="15.8" hidden="false" customHeight="false" outlineLevel="0" collapsed="false">
      <c r="A246" s="0" t="n">
        <v>100</v>
      </c>
      <c r="B246" s="0" t="n">
        <v>10</v>
      </c>
      <c r="C246" s="0" t="n">
        <v>32</v>
      </c>
      <c r="D246" s="0" t="n">
        <v>28</v>
      </c>
      <c r="E246" s="0" t="n">
        <v>42</v>
      </c>
      <c r="F246" s="1" t="n">
        <f aca="false">SMALL($A246:$E246,1)</f>
        <v>10</v>
      </c>
      <c r="G246" s="1" t="n">
        <f aca="false">SMALL($A246:$E246,2)</f>
        <v>28</v>
      </c>
      <c r="H246" s="1" t="n">
        <f aca="false">SMALL($A246:$E246,3)</f>
        <v>32</v>
      </c>
      <c r="I246" s="1" t="n">
        <f aca="false">SMALL($A246:$E246,4)</f>
        <v>42</v>
      </c>
      <c r="J246" s="1" t="n">
        <f aca="false">SMALL($A246:$E246,5)</f>
        <v>100</v>
      </c>
      <c r="K246" s="0" t="n">
        <f aca="false">AVERAGE(F246,J246)</f>
        <v>55</v>
      </c>
      <c r="L246" s="0" t="n">
        <f aca="false">COUNTIF(F246:J246,K246)</f>
        <v>0</v>
      </c>
      <c r="M246" s="0" t="n">
        <f aca="false">IF(L246&lt;&gt;0,1,0)</f>
        <v>0</v>
      </c>
    </row>
    <row r="247" customFormat="false" ht="15.8" hidden="false" customHeight="false" outlineLevel="0" collapsed="false">
      <c r="A247" s="0" t="n">
        <v>20</v>
      </c>
      <c r="B247" s="0" t="n">
        <v>52</v>
      </c>
      <c r="C247" s="0" t="n">
        <v>95</v>
      </c>
      <c r="D247" s="0" t="n">
        <v>47</v>
      </c>
      <c r="E247" s="0" t="n">
        <v>14</v>
      </c>
      <c r="F247" s="1" t="n">
        <f aca="false">SMALL($A247:$E247,1)</f>
        <v>14</v>
      </c>
      <c r="G247" s="1" t="n">
        <f aca="false">SMALL($A247:$E247,2)</f>
        <v>20</v>
      </c>
      <c r="H247" s="1" t="n">
        <f aca="false">SMALL($A247:$E247,3)</f>
        <v>47</v>
      </c>
      <c r="I247" s="1" t="n">
        <f aca="false">SMALL($A247:$E247,4)</f>
        <v>52</v>
      </c>
      <c r="J247" s="1" t="n">
        <f aca="false">SMALL($A247:$E247,5)</f>
        <v>95</v>
      </c>
      <c r="K247" s="0" t="n">
        <f aca="false">AVERAGE(F247,J247)</f>
        <v>54.5</v>
      </c>
      <c r="L247" s="0" t="n">
        <f aca="false">COUNTIF(F247:J247,K247)</f>
        <v>0</v>
      </c>
      <c r="M247" s="0" t="n">
        <f aca="false">IF(L247&lt;&gt;0,1,0)</f>
        <v>0</v>
      </c>
    </row>
    <row r="248" customFormat="false" ht="15.8" hidden="false" customHeight="false" outlineLevel="0" collapsed="false">
      <c r="A248" s="0" t="n">
        <v>8</v>
      </c>
      <c r="B248" s="0" t="n">
        <v>12</v>
      </c>
      <c r="C248" s="0" t="n">
        <v>25</v>
      </c>
      <c r="D248" s="0" t="n">
        <v>23</v>
      </c>
      <c r="E248" s="0" t="n">
        <v>22</v>
      </c>
      <c r="F248" s="1" t="n">
        <f aca="false">SMALL($A248:$E248,1)</f>
        <v>8</v>
      </c>
      <c r="G248" s="1" t="n">
        <f aca="false">SMALL($A248:$E248,2)</f>
        <v>12</v>
      </c>
      <c r="H248" s="1" t="n">
        <f aca="false">SMALL($A248:$E248,3)</f>
        <v>22</v>
      </c>
      <c r="I248" s="1" t="n">
        <f aca="false">SMALL($A248:$E248,4)</f>
        <v>23</v>
      </c>
      <c r="J248" s="1" t="n">
        <f aca="false">SMALL($A248:$E248,5)</f>
        <v>25</v>
      </c>
      <c r="K248" s="0" t="n">
        <f aca="false">AVERAGE(F248,J248)</f>
        <v>16.5</v>
      </c>
      <c r="L248" s="0" t="n">
        <f aca="false">COUNTIF(F248:J248,K248)</f>
        <v>0</v>
      </c>
      <c r="M248" s="0" t="n">
        <f aca="false">IF(L248&lt;&gt;0,1,0)</f>
        <v>0</v>
      </c>
    </row>
    <row r="249" customFormat="false" ht="15.8" hidden="false" customHeight="false" outlineLevel="0" collapsed="false">
      <c r="A249" s="0" t="n">
        <v>36</v>
      </c>
      <c r="B249" s="0" t="n">
        <v>1</v>
      </c>
      <c r="C249" s="0" t="n">
        <v>88</v>
      </c>
      <c r="D249" s="0" t="n">
        <v>20</v>
      </c>
      <c r="E249" s="0" t="n">
        <v>39</v>
      </c>
      <c r="F249" s="1" t="n">
        <f aca="false">SMALL($A249:$E249,1)</f>
        <v>1</v>
      </c>
      <c r="G249" s="1" t="n">
        <f aca="false">SMALL($A249:$E249,2)</f>
        <v>20</v>
      </c>
      <c r="H249" s="1" t="n">
        <f aca="false">SMALL($A249:$E249,3)</f>
        <v>36</v>
      </c>
      <c r="I249" s="1" t="n">
        <f aca="false">SMALL($A249:$E249,4)</f>
        <v>39</v>
      </c>
      <c r="J249" s="1" t="n">
        <f aca="false">SMALL($A249:$E249,5)</f>
        <v>88</v>
      </c>
      <c r="K249" s="0" t="n">
        <f aca="false">AVERAGE(F249,J249)</f>
        <v>44.5</v>
      </c>
      <c r="L249" s="0" t="n">
        <f aca="false">COUNTIF(F249:J249,K249)</f>
        <v>0</v>
      </c>
      <c r="M249" s="0" t="n">
        <f aca="false">IF(L249&lt;&gt;0,1,0)</f>
        <v>0</v>
      </c>
    </row>
    <row r="250" customFormat="false" ht="15.8" hidden="false" customHeight="false" outlineLevel="0" collapsed="false">
      <c r="A250" s="0" t="n">
        <v>53</v>
      </c>
      <c r="B250" s="0" t="n">
        <v>25</v>
      </c>
      <c r="C250" s="0" t="n">
        <v>94</v>
      </c>
      <c r="D250" s="0" t="n">
        <v>13</v>
      </c>
      <c r="E250" s="0" t="n">
        <v>12</v>
      </c>
      <c r="F250" s="1" t="n">
        <f aca="false">SMALL($A250:$E250,1)</f>
        <v>12</v>
      </c>
      <c r="G250" s="1" t="n">
        <f aca="false">SMALL($A250:$E250,2)</f>
        <v>13</v>
      </c>
      <c r="H250" s="1" t="n">
        <f aca="false">SMALL($A250:$E250,3)</f>
        <v>25</v>
      </c>
      <c r="I250" s="1" t="n">
        <f aca="false">SMALL($A250:$E250,4)</f>
        <v>53</v>
      </c>
      <c r="J250" s="1" t="n">
        <f aca="false">SMALL($A250:$E250,5)</f>
        <v>94</v>
      </c>
      <c r="K250" s="0" t="n">
        <f aca="false">AVERAGE(F250,J250)</f>
        <v>53</v>
      </c>
      <c r="L250" s="0" t="n">
        <f aca="false">COUNTIF(F250:J250,K250)</f>
        <v>1</v>
      </c>
      <c r="M250" s="0" t="n">
        <f aca="false">IF(L250&lt;&gt;0,1,0)</f>
        <v>1</v>
      </c>
    </row>
    <row r="251" customFormat="false" ht="15.8" hidden="false" customHeight="false" outlineLevel="0" collapsed="false">
      <c r="A251" s="0" t="n">
        <v>48</v>
      </c>
      <c r="B251" s="0" t="n">
        <v>70</v>
      </c>
      <c r="C251" s="0" t="n">
        <v>87</v>
      </c>
      <c r="D251" s="0" t="n">
        <v>16</v>
      </c>
      <c r="E251" s="0" t="n">
        <v>32</v>
      </c>
      <c r="F251" s="1" t="n">
        <f aca="false">SMALL($A251:$E251,1)</f>
        <v>16</v>
      </c>
      <c r="G251" s="1" t="n">
        <f aca="false">SMALL($A251:$E251,2)</f>
        <v>32</v>
      </c>
      <c r="H251" s="1" t="n">
        <f aca="false">SMALL($A251:$E251,3)</f>
        <v>48</v>
      </c>
      <c r="I251" s="1" t="n">
        <f aca="false">SMALL($A251:$E251,4)</f>
        <v>70</v>
      </c>
      <c r="J251" s="1" t="n">
        <f aca="false">SMALL($A251:$E251,5)</f>
        <v>87</v>
      </c>
      <c r="K251" s="0" t="n">
        <f aca="false">AVERAGE(F251,J251)</f>
        <v>51.5</v>
      </c>
      <c r="L251" s="0" t="n">
        <f aca="false">COUNTIF(F251:J251,K251)</f>
        <v>0</v>
      </c>
      <c r="M251" s="0" t="n">
        <f aca="false">IF(L251&lt;&gt;0,1,0)</f>
        <v>0</v>
      </c>
    </row>
    <row r="252" customFormat="false" ht="15.8" hidden="false" customHeight="false" outlineLevel="0" collapsed="false">
      <c r="A252" s="0" t="n">
        <v>69</v>
      </c>
      <c r="B252" s="0" t="n">
        <v>25</v>
      </c>
      <c r="C252" s="0" t="n">
        <v>70</v>
      </c>
      <c r="D252" s="0" t="n">
        <v>47</v>
      </c>
      <c r="E252" s="0" t="n">
        <v>20</v>
      </c>
      <c r="F252" s="1" t="n">
        <f aca="false">SMALL($A252:$E252,1)</f>
        <v>20</v>
      </c>
      <c r="G252" s="1" t="n">
        <f aca="false">SMALL($A252:$E252,2)</f>
        <v>25</v>
      </c>
      <c r="H252" s="1" t="n">
        <f aca="false">SMALL($A252:$E252,3)</f>
        <v>47</v>
      </c>
      <c r="I252" s="1" t="n">
        <f aca="false">SMALL($A252:$E252,4)</f>
        <v>69</v>
      </c>
      <c r="J252" s="1" t="n">
        <f aca="false">SMALL($A252:$E252,5)</f>
        <v>70</v>
      </c>
      <c r="K252" s="0" t="n">
        <f aca="false">AVERAGE(F252,J252)</f>
        <v>45</v>
      </c>
      <c r="L252" s="0" t="n">
        <f aca="false">COUNTIF(F252:J252,K252)</f>
        <v>0</v>
      </c>
      <c r="M252" s="0" t="n">
        <f aca="false">IF(L252&lt;&gt;0,1,0)</f>
        <v>0</v>
      </c>
    </row>
    <row r="253" customFormat="false" ht="15.8" hidden="false" customHeight="false" outlineLevel="0" collapsed="false">
      <c r="A253" s="0" t="n">
        <v>86</v>
      </c>
      <c r="B253" s="0" t="n">
        <v>79</v>
      </c>
      <c r="C253" s="0" t="n">
        <v>92</v>
      </c>
      <c r="D253" s="0" t="n">
        <v>23</v>
      </c>
      <c r="E253" s="0" t="n">
        <v>46</v>
      </c>
      <c r="F253" s="1" t="n">
        <f aca="false">SMALL($A253:$E253,1)</f>
        <v>23</v>
      </c>
      <c r="G253" s="1" t="n">
        <f aca="false">SMALL($A253:$E253,2)</f>
        <v>46</v>
      </c>
      <c r="H253" s="1" t="n">
        <f aca="false">SMALL($A253:$E253,3)</f>
        <v>79</v>
      </c>
      <c r="I253" s="1" t="n">
        <f aca="false">SMALL($A253:$E253,4)</f>
        <v>86</v>
      </c>
      <c r="J253" s="1" t="n">
        <f aca="false">SMALL($A253:$E253,5)</f>
        <v>92</v>
      </c>
      <c r="K253" s="0" t="n">
        <f aca="false">AVERAGE(F253,J253)</f>
        <v>57.5</v>
      </c>
      <c r="L253" s="0" t="n">
        <f aca="false">COUNTIF(F253:J253,K253)</f>
        <v>0</v>
      </c>
      <c r="M253" s="0" t="n">
        <f aca="false">IF(L253&lt;&gt;0,1,0)</f>
        <v>0</v>
      </c>
    </row>
    <row r="254" customFormat="false" ht="15.8" hidden="false" customHeight="false" outlineLevel="0" collapsed="false">
      <c r="A254" s="0" t="n">
        <v>85</v>
      </c>
      <c r="B254" s="0" t="n">
        <v>9</v>
      </c>
      <c r="C254" s="0" t="n">
        <v>22</v>
      </c>
      <c r="D254" s="0" t="n">
        <v>13</v>
      </c>
      <c r="E254" s="0" t="n">
        <v>44</v>
      </c>
      <c r="F254" s="1" t="n">
        <f aca="false">SMALL($A254:$E254,1)</f>
        <v>9</v>
      </c>
      <c r="G254" s="1" t="n">
        <f aca="false">SMALL($A254:$E254,2)</f>
        <v>13</v>
      </c>
      <c r="H254" s="1" t="n">
        <f aca="false">SMALL($A254:$E254,3)</f>
        <v>22</v>
      </c>
      <c r="I254" s="1" t="n">
        <f aca="false">SMALL($A254:$E254,4)</f>
        <v>44</v>
      </c>
      <c r="J254" s="1" t="n">
        <f aca="false">SMALL($A254:$E254,5)</f>
        <v>85</v>
      </c>
      <c r="K254" s="0" t="n">
        <f aca="false">AVERAGE(F254,J254)</f>
        <v>47</v>
      </c>
      <c r="L254" s="0" t="n">
        <f aca="false">COUNTIF(F254:J254,K254)</f>
        <v>0</v>
      </c>
      <c r="M254" s="0" t="n">
        <f aca="false">IF(L254&lt;&gt;0,1,0)</f>
        <v>0</v>
      </c>
    </row>
    <row r="255" customFormat="false" ht="15.8" hidden="false" customHeight="false" outlineLevel="0" collapsed="false">
      <c r="A255" s="0" t="n">
        <v>100</v>
      </c>
      <c r="B255" s="0" t="n">
        <v>2</v>
      </c>
      <c r="C255" s="0" t="n">
        <v>27</v>
      </c>
      <c r="D255" s="0" t="n">
        <v>6</v>
      </c>
      <c r="E255" s="0" t="n">
        <v>12</v>
      </c>
      <c r="F255" s="1" t="n">
        <f aca="false">SMALL($A255:$E255,1)</f>
        <v>2</v>
      </c>
      <c r="G255" s="1" t="n">
        <f aca="false">SMALL($A255:$E255,2)</f>
        <v>6</v>
      </c>
      <c r="H255" s="1" t="n">
        <f aca="false">SMALL($A255:$E255,3)</f>
        <v>12</v>
      </c>
      <c r="I255" s="1" t="n">
        <f aca="false">SMALL($A255:$E255,4)</f>
        <v>27</v>
      </c>
      <c r="J255" s="1" t="n">
        <f aca="false">SMALL($A255:$E255,5)</f>
        <v>100</v>
      </c>
      <c r="K255" s="0" t="n">
        <f aca="false">AVERAGE(F255,J255)</f>
        <v>51</v>
      </c>
      <c r="L255" s="0" t="n">
        <f aca="false">COUNTIF(F255:J255,K255)</f>
        <v>0</v>
      </c>
      <c r="M255" s="0" t="n">
        <f aca="false">IF(L255&lt;&gt;0,1,0)</f>
        <v>0</v>
      </c>
    </row>
    <row r="256" customFormat="false" ht="15.8" hidden="false" customHeight="false" outlineLevel="0" collapsed="false">
      <c r="A256" s="0" t="n">
        <v>13</v>
      </c>
      <c r="B256" s="0" t="n">
        <v>59</v>
      </c>
      <c r="C256" s="0" t="n">
        <v>45</v>
      </c>
      <c r="D256" s="0" t="n">
        <v>45</v>
      </c>
      <c r="E256" s="0" t="n">
        <v>20</v>
      </c>
      <c r="F256" s="1" t="n">
        <f aca="false">SMALL($A256:$E256,1)</f>
        <v>13</v>
      </c>
      <c r="G256" s="1" t="n">
        <f aca="false">SMALL($A256:$E256,2)</f>
        <v>20</v>
      </c>
      <c r="H256" s="1" t="n">
        <f aca="false">SMALL($A256:$E256,3)</f>
        <v>45</v>
      </c>
      <c r="I256" s="1" t="n">
        <f aca="false">SMALL($A256:$E256,4)</f>
        <v>45</v>
      </c>
      <c r="J256" s="1" t="n">
        <f aca="false">SMALL($A256:$E256,5)</f>
        <v>59</v>
      </c>
      <c r="K256" s="0" t="n">
        <f aca="false">AVERAGE(F256,J256)</f>
        <v>36</v>
      </c>
      <c r="L256" s="0" t="n">
        <f aca="false">COUNTIF(F256:J256,K256)</f>
        <v>0</v>
      </c>
      <c r="M256" s="0" t="n">
        <f aca="false">IF(L256&lt;&gt;0,1,0)</f>
        <v>0</v>
      </c>
    </row>
    <row r="257" customFormat="false" ht="15.8" hidden="false" customHeight="false" outlineLevel="0" collapsed="false">
      <c r="A257" s="0" t="n">
        <v>97</v>
      </c>
      <c r="B257" s="0" t="n">
        <v>68</v>
      </c>
      <c r="C257" s="0" t="n">
        <v>24</v>
      </c>
      <c r="D257" s="0" t="n">
        <v>28</v>
      </c>
      <c r="E257" s="0" t="n">
        <v>49</v>
      </c>
      <c r="F257" s="1" t="n">
        <f aca="false">SMALL($A257:$E257,1)</f>
        <v>24</v>
      </c>
      <c r="G257" s="1" t="n">
        <f aca="false">SMALL($A257:$E257,2)</f>
        <v>28</v>
      </c>
      <c r="H257" s="1" t="n">
        <f aca="false">SMALL($A257:$E257,3)</f>
        <v>49</v>
      </c>
      <c r="I257" s="1" t="n">
        <f aca="false">SMALL($A257:$E257,4)</f>
        <v>68</v>
      </c>
      <c r="J257" s="1" t="n">
        <f aca="false">SMALL($A257:$E257,5)</f>
        <v>97</v>
      </c>
      <c r="K257" s="0" t="n">
        <f aca="false">AVERAGE(F257,J257)</f>
        <v>60.5</v>
      </c>
      <c r="L257" s="0" t="n">
        <f aca="false">COUNTIF(F257:J257,K257)</f>
        <v>0</v>
      </c>
      <c r="M257" s="0" t="n">
        <f aca="false">IF(L257&lt;&gt;0,1,0)</f>
        <v>0</v>
      </c>
    </row>
    <row r="258" customFormat="false" ht="15.8" hidden="false" customHeight="false" outlineLevel="0" collapsed="false">
      <c r="A258" s="0" t="n">
        <v>45</v>
      </c>
      <c r="B258" s="0" t="n">
        <v>40</v>
      </c>
      <c r="C258" s="0" t="n">
        <v>69</v>
      </c>
      <c r="D258" s="0" t="n">
        <v>18</v>
      </c>
      <c r="E258" s="0" t="n">
        <v>21</v>
      </c>
      <c r="F258" s="1" t="n">
        <f aca="false">SMALL($A258:$E258,1)</f>
        <v>18</v>
      </c>
      <c r="G258" s="1" t="n">
        <f aca="false">SMALL($A258:$E258,2)</f>
        <v>21</v>
      </c>
      <c r="H258" s="1" t="n">
        <f aca="false">SMALL($A258:$E258,3)</f>
        <v>40</v>
      </c>
      <c r="I258" s="1" t="n">
        <f aca="false">SMALL($A258:$E258,4)</f>
        <v>45</v>
      </c>
      <c r="J258" s="1" t="n">
        <f aca="false">SMALL($A258:$E258,5)</f>
        <v>69</v>
      </c>
      <c r="K258" s="0" t="n">
        <f aca="false">AVERAGE(F258,J258)</f>
        <v>43.5</v>
      </c>
      <c r="L258" s="0" t="n">
        <f aca="false">COUNTIF(F258:J258,K258)</f>
        <v>0</v>
      </c>
      <c r="M258" s="0" t="n">
        <f aca="false">IF(L258&lt;&gt;0,1,0)</f>
        <v>0</v>
      </c>
    </row>
    <row r="259" customFormat="false" ht="15.8" hidden="false" customHeight="false" outlineLevel="0" collapsed="false">
      <c r="A259" s="0" t="n">
        <v>36</v>
      </c>
      <c r="B259" s="0" t="n">
        <v>33</v>
      </c>
      <c r="C259" s="0" t="n">
        <v>27</v>
      </c>
      <c r="D259" s="0" t="n">
        <v>26</v>
      </c>
      <c r="E259" s="0" t="n">
        <v>22</v>
      </c>
      <c r="F259" s="1" t="n">
        <f aca="false">SMALL($A259:$E259,1)</f>
        <v>22</v>
      </c>
      <c r="G259" s="1" t="n">
        <f aca="false">SMALL($A259:$E259,2)</f>
        <v>26</v>
      </c>
      <c r="H259" s="1" t="n">
        <f aca="false">SMALL($A259:$E259,3)</f>
        <v>27</v>
      </c>
      <c r="I259" s="1" t="n">
        <f aca="false">SMALL($A259:$E259,4)</f>
        <v>33</v>
      </c>
      <c r="J259" s="1" t="n">
        <f aca="false">SMALL($A259:$E259,5)</f>
        <v>36</v>
      </c>
      <c r="K259" s="0" t="n">
        <f aca="false">AVERAGE(F259,J259)</f>
        <v>29</v>
      </c>
      <c r="L259" s="0" t="n">
        <f aca="false">COUNTIF(F259:J259,K259)</f>
        <v>0</v>
      </c>
      <c r="M259" s="0" t="n">
        <f aca="false">IF(L259&lt;&gt;0,1,0)</f>
        <v>0</v>
      </c>
    </row>
    <row r="260" customFormat="false" ht="15.8" hidden="false" customHeight="false" outlineLevel="0" collapsed="false">
      <c r="A260" s="0" t="n">
        <v>63</v>
      </c>
      <c r="B260" s="0" t="n">
        <v>46</v>
      </c>
      <c r="C260" s="0" t="n">
        <v>48</v>
      </c>
      <c r="D260" s="0" t="n">
        <v>25</v>
      </c>
      <c r="E260" s="0" t="n">
        <v>26</v>
      </c>
      <c r="F260" s="1" t="n">
        <f aca="false">SMALL($A260:$E260,1)</f>
        <v>25</v>
      </c>
      <c r="G260" s="1" t="n">
        <f aca="false">SMALL($A260:$E260,2)</f>
        <v>26</v>
      </c>
      <c r="H260" s="1" t="n">
        <f aca="false">SMALL($A260:$E260,3)</f>
        <v>46</v>
      </c>
      <c r="I260" s="1" t="n">
        <f aca="false">SMALL($A260:$E260,4)</f>
        <v>48</v>
      </c>
      <c r="J260" s="1" t="n">
        <f aca="false">SMALL($A260:$E260,5)</f>
        <v>63</v>
      </c>
      <c r="K260" s="0" t="n">
        <f aca="false">AVERAGE(F260,J260)</f>
        <v>44</v>
      </c>
      <c r="L260" s="0" t="n">
        <f aca="false">COUNTIF(F260:J260,K260)</f>
        <v>0</v>
      </c>
      <c r="M260" s="0" t="n">
        <f aca="false">IF(L260&lt;&gt;0,1,0)</f>
        <v>0</v>
      </c>
    </row>
    <row r="261" customFormat="false" ht="15.8" hidden="false" customHeight="false" outlineLevel="0" collapsed="false">
      <c r="A261" s="0" t="n">
        <v>86</v>
      </c>
      <c r="B261" s="0" t="n">
        <v>43</v>
      </c>
      <c r="C261" s="0" t="n">
        <v>67</v>
      </c>
      <c r="D261" s="0" t="n">
        <v>47</v>
      </c>
      <c r="E261" s="0" t="n">
        <v>40</v>
      </c>
      <c r="F261" s="1" t="n">
        <f aca="false">SMALL($A261:$E261,1)</f>
        <v>40</v>
      </c>
      <c r="G261" s="1" t="n">
        <f aca="false">SMALL($A261:$E261,2)</f>
        <v>43</v>
      </c>
      <c r="H261" s="1" t="n">
        <f aca="false">SMALL($A261:$E261,3)</f>
        <v>47</v>
      </c>
      <c r="I261" s="1" t="n">
        <f aca="false">SMALL($A261:$E261,4)</f>
        <v>67</v>
      </c>
      <c r="J261" s="1" t="n">
        <f aca="false">SMALL($A261:$E261,5)</f>
        <v>86</v>
      </c>
      <c r="K261" s="0" t="n">
        <f aca="false">AVERAGE(F261,J261)</f>
        <v>63</v>
      </c>
      <c r="L261" s="0" t="n">
        <f aca="false">COUNTIF(F261:J261,K261)</f>
        <v>0</v>
      </c>
      <c r="M261" s="0" t="n">
        <f aca="false">IF(L261&lt;&gt;0,1,0)</f>
        <v>0</v>
      </c>
    </row>
    <row r="262" customFormat="false" ht="15.8" hidden="false" customHeight="false" outlineLevel="0" collapsed="false">
      <c r="A262" s="0" t="n">
        <v>79</v>
      </c>
      <c r="B262" s="0" t="n">
        <v>60</v>
      </c>
      <c r="C262" s="0" t="n">
        <v>43</v>
      </c>
      <c r="D262" s="0" t="n">
        <v>5</v>
      </c>
      <c r="E262" s="0" t="n">
        <v>30</v>
      </c>
      <c r="F262" s="1" t="n">
        <f aca="false">SMALL($A262:$E262,1)</f>
        <v>5</v>
      </c>
      <c r="G262" s="1" t="n">
        <f aca="false">SMALL($A262:$E262,2)</f>
        <v>30</v>
      </c>
      <c r="H262" s="1" t="n">
        <f aca="false">SMALL($A262:$E262,3)</f>
        <v>43</v>
      </c>
      <c r="I262" s="1" t="n">
        <f aca="false">SMALL($A262:$E262,4)</f>
        <v>60</v>
      </c>
      <c r="J262" s="1" t="n">
        <f aca="false">SMALL($A262:$E262,5)</f>
        <v>79</v>
      </c>
      <c r="K262" s="0" t="n">
        <f aca="false">AVERAGE(F262,J262)</f>
        <v>42</v>
      </c>
      <c r="L262" s="0" t="n">
        <f aca="false">COUNTIF(F262:J262,K262)</f>
        <v>0</v>
      </c>
      <c r="M262" s="0" t="n">
        <f aca="false">IF(L262&lt;&gt;0,1,0)</f>
        <v>0</v>
      </c>
    </row>
    <row r="263" customFormat="false" ht="15.8" hidden="false" customHeight="false" outlineLevel="0" collapsed="false">
      <c r="A263" s="0" t="n">
        <v>86</v>
      </c>
      <c r="B263" s="0" t="n">
        <v>45</v>
      </c>
      <c r="C263" s="0" t="n">
        <v>67</v>
      </c>
      <c r="D263" s="0" t="n">
        <v>32</v>
      </c>
      <c r="E263" s="0" t="n">
        <v>38</v>
      </c>
      <c r="F263" s="1" t="n">
        <f aca="false">SMALL($A263:$E263,1)</f>
        <v>32</v>
      </c>
      <c r="G263" s="1" t="n">
        <f aca="false">SMALL($A263:$E263,2)</f>
        <v>38</v>
      </c>
      <c r="H263" s="1" t="n">
        <f aca="false">SMALL($A263:$E263,3)</f>
        <v>45</v>
      </c>
      <c r="I263" s="1" t="n">
        <f aca="false">SMALL($A263:$E263,4)</f>
        <v>67</v>
      </c>
      <c r="J263" s="1" t="n">
        <f aca="false">SMALL($A263:$E263,5)</f>
        <v>86</v>
      </c>
      <c r="K263" s="0" t="n">
        <f aca="false">AVERAGE(F263,J263)</f>
        <v>59</v>
      </c>
      <c r="L263" s="0" t="n">
        <f aca="false">COUNTIF(F263:J263,K263)</f>
        <v>0</v>
      </c>
      <c r="M263" s="0" t="n">
        <f aca="false">IF(L263&lt;&gt;0,1,0)</f>
        <v>0</v>
      </c>
    </row>
    <row r="264" customFormat="false" ht="15.8" hidden="false" customHeight="false" outlineLevel="0" collapsed="false">
      <c r="A264" s="0" t="n">
        <v>93</v>
      </c>
      <c r="B264" s="0" t="n">
        <v>22</v>
      </c>
      <c r="C264" s="0" t="n">
        <v>41</v>
      </c>
      <c r="D264" s="0" t="n">
        <v>15</v>
      </c>
      <c r="E264" s="0" t="n">
        <v>12</v>
      </c>
      <c r="F264" s="1" t="n">
        <f aca="false">SMALL($A264:$E264,1)</f>
        <v>12</v>
      </c>
      <c r="G264" s="1" t="n">
        <f aca="false">SMALL($A264:$E264,2)</f>
        <v>15</v>
      </c>
      <c r="H264" s="1" t="n">
        <f aca="false">SMALL($A264:$E264,3)</f>
        <v>22</v>
      </c>
      <c r="I264" s="1" t="n">
        <f aca="false">SMALL($A264:$E264,4)</f>
        <v>41</v>
      </c>
      <c r="J264" s="1" t="n">
        <f aca="false">SMALL($A264:$E264,5)</f>
        <v>93</v>
      </c>
      <c r="K264" s="0" t="n">
        <f aca="false">AVERAGE(F264,J264)</f>
        <v>52.5</v>
      </c>
      <c r="L264" s="0" t="n">
        <f aca="false">COUNTIF(F264:J264,K264)</f>
        <v>0</v>
      </c>
      <c r="M264" s="0" t="n">
        <f aca="false">IF(L264&lt;&gt;0,1,0)</f>
        <v>0</v>
      </c>
    </row>
    <row r="265" customFormat="false" ht="15.8" hidden="false" customHeight="false" outlineLevel="0" collapsed="false">
      <c r="A265" s="0" t="n">
        <v>14</v>
      </c>
      <c r="B265" s="0" t="n">
        <v>78</v>
      </c>
      <c r="C265" s="0" t="n">
        <v>83</v>
      </c>
      <c r="D265" s="0" t="n">
        <v>14</v>
      </c>
      <c r="E265" s="0" t="n">
        <v>26</v>
      </c>
      <c r="F265" s="1" t="n">
        <f aca="false">SMALL($A265:$E265,1)</f>
        <v>14</v>
      </c>
      <c r="G265" s="1" t="n">
        <f aca="false">SMALL($A265:$E265,2)</f>
        <v>14</v>
      </c>
      <c r="H265" s="1" t="n">
        <f aca="false">SMALL($A265:$E265,3)</f>
        <v>26</v>
      </c>
      <c r="I265" s="1" t="n">
        <f aca="false">SMALL($A265:$E265,4)</f>
        <v>78</v>
      </c>
      <c r="J265" s="1" t="n">
        <f aca="false">SMALL($A265:$E265,5)</f>
        <v>83</v>
      </c>
      <c r="K265" s="0" t="n">
        <f aca="false">AVERAGE(F265,J265)</f>
        <v>48.5</v>
      </c>
      <c r="L265" s="0" t="n">
        <f aca="false">COUNTIF(F265:J265,K265)</f>
        <v>0</v>
      </c>
      <c r="M265" s="0" t="n">
        <f aca="false">IF(L265&lt;&gt;0,1,0)</f>
        <v>0</v>
      </c>
    </row>
    <row r="266" customFormat="false" ht="15.8" hidden="false" customHeight="false" outlineLevel="0" collapsed="false">
      <c r="A266" s="0" t="n">
        <v>3</v>
      </c>
      <c r="B266" s="0" t="n">
        <v>83</v>
      </c>
      <c r="C266" s="0" t="n">
        <v>94</v>
      </c>
      <c r="D266" s="0" t="n">
        <v>23</v>
      </c>
      <c r="E266" s="0" t="n">
        <v>15</v>
      </c>
      <c r="F266" s="1" t="n">
        <f aca="false">SMALL($A266:$E266,1)</f>
        <v>3</v>
      </c>
      <c r="G266" s="1" t="n">
        <f aca="false">SMALL($A266:$E266,2)</f>
        <v>15</v>
      </c>
      <c r="H266" s="1" t="n">
        <f aca="false">SMALL($A266:$E266,3)</f>
        <v>23</v>
      </c>
      <c r="I266" s="1" t="n">
        <f aca="false">SMALL($A266:$E266,4)</f>
        <v>83</v>
      </c>
      <c r="J266" s="1" t="n">
        <f aca="false">SMALL($A266:$E266,5)</f>
        <v>94</v>
      </c>
      <c r="K266" s="0" t="n">
        <f aca="false">AVERAGE(F266,J266)</f>
        <v>48.5</v>
      </c>
      <c r="L266" s="0" t="n">
        <f aca="false">COUNTIF(F266:J266,K266)</f>
        <v>0</v>
      </c>
      <c r="M266" s="0" t="n">
        <f aca="false">IF(L266&lt;&gt;0,1,0)</f>
        <v>0</v>
      </c>
    </row>
    <row r="267" customFormat="false" ht="15.8" hidden="false" customHeight="false" outlineLevel="0" collapsed="false">
      <c r="A267" s="0" t="n">
        <v>4</v>
      </c>
      <c r="B267" s="0" t="n">
        <v>74</v>
      </c>
      <c r="C267" s="0" t="n">
        <v>2</v>
      </c>
      <c r="D267" s="0" t="n">
        <v>39</v>
      </c>
      <c r="E267" s="0" t="n">
        <v>10</v>
      </c>
      <c r="F267" s="1" t="n">
        <f aca="false">SMALL($A267:$E267,1)</f>
        <v>2</v>
      </c>
      <c r="G267" s="1" t="n">
        <f aca="false">SMALL($A267:$E267,2)</f>
        <v>4</v>
      </c>
      <c r="H267" s="1" t="n">
        <f aca="false">SMALL($A267:$E267,3)</f>
        <v>10</v>
      </c>
      <c r="I267" s="1" t="n">
        <f aca="false">SMALL($A267:$E267,4)</f>
        <v>39</v>
      </c>
      <c r="J267" s="1" t="n">
        <f aca="false">SMALL($A267:$E267,5)</f>
        <v>74</v>
      </c>
      <c r="K267" s="0" t="n">
        <f aca="false">AVERAGE(F267,J267)</f>
        <v>38</v>
      </c>
      <c r="L267" s="0" t="n">
        <f aca="false">COUNTIF(F267:J267,K267)</f>
        <v>0</v>
      </c>
      <c r="M267" s="0" t="n">
        <f aca="false">IF(L267&lt;&gt;0,1,0)</f>
        <v>0</v>
      </c>
    </row>
    <row r="268" customFormat="false" ht="15.8" hidden="false" customHeight="false" outlineLevel="0" collapsed="false">
      <c r="A268" s="0" t="n">
        <v>25</v>
      </c>
      <c r="B268" s="0" t="n">
        <v>37</v>
      </c>
      <c r="C268" s="0" t="n">
        <v>45</v>
      </c>
      <c r="D268" s="0" t="n">
        <v>35</v>
      </c>
      <c r="E268" s="0" t="n">
        <v>21</v>
      </c>
      <c r="F268" s="1" t="n">
        <f aca="false">SMALL($A268:$E268,1)</f>
        <v>21</v>
      </c>
      <c r="G268" s="1" t="n">
        <f aca="false">SMALL($A268:$E268,2)</f>
        <v>25</v>
      </c>
      <c r="H268" s="1" t="n">
        <f aca="false">SMALL($A268:$E268,3)</f>
        <v>35</v>
      </c>
      <c r="I268" s="1" t="n">
        <f aca="false">SMALL($A268:$E268,4)</f>
        <v>37</v>
      </c>
      <c r="J268" s="1" t="n">
        <f aca="false">SMALL($A268:$E268,5)</f>
        <v>45</v>
      </c>
      <c r="K268" s="0" t="n">
        <f aca="false">AVERAGE(F268,J268)</f>
        <v>33</v>
      </c>
      <c r="L268" s="0" t="n">
        <f aca="false">COUNTIF(F268:J268,K268)</f>
        <v>0</v>
      </c>
      <c r="M268" s="0" t="n">
        <f aca="false">IF(L268&lt;&gt;0,1,0)</f>
        <v>0</v>
      </c>
    </row>
    <row r="269" customFormat="false" ht="15.8" hidden="false" customHeight="false" outlineLevel="0" collapsed="false">
      <c r="A269" s="0" t="n">
        <v>5</v>
      </c>
      <c r="B269" s="0" t="n">
        <v>3</v>
      </c>
      <c r="C269" s="0" t="n">
        <v>86</v>
      </c>
      <c r="D269" s="0" t="n">
        <v>3</v>
      </c>
      <c r="E269" s="0" t="n">
        <v>38</v>
      </c>
      <c r="F269" s="1" t="n">
        <f aca="false">SMALL($A269:$E269,1)</f>
        <v>3</v>
      </c>
      <c r="G269" s="1" t="n">
        <f aca="false">SMALL($A269:$E269,2)</f>
        <v>3</v>
      </c>
      <c r="H269" s="1" t="n">
        <f aca="false">SMALL($A269:$E269,3)</f>
        <v>5</v>
      </c>
      <c r="I269" s="1" t="n">
        <f aca="false">SMALL($A269:$E269,4)</f>
        <v>38</v>
      </c>
      <c r="J269" s="1" t="n">
        <f aca="false">SMALL($A269:$E269,5)</f>
        <v>86</v>
      </c>
      <c r="K269" s="0" t="n">
        <f aca="false">AVERAGE(F269,J269)</f>
        <v>44.5</v>
      </c>
      <c r="L269" s="0" t="n">
        <f aca="false">COUNTIF(F269:J269,K269)</f>
        <v>0</v>
      </c>
      <c r="M269" s="0" t="n">
        <f aca="false">IF(L269&lt;&gt;0,1,0)</f>
        <v>0</v>
      </c>
    </row>
    <row r="270" customFormat="false" ht="15.8" hidden="false" customHeight="false" outlineLevel="0" collapsed="false">
      <c r="A270" s="0" t="n">
        <v>37</v>
      </c>
      <c r="B270" s="0" t="n">
        <v>32</v>
      </c>
      <c r="C270" s="0" t="n">
        <v>76</v>
      </c>
      <c r="D270" s="0" t="n">
        <v>43</v>
      </c>
      <c r="E270" s="0" t="n">
        <v>49</v>
      </c>
      <c r="F270" s="1" t="n">
        <f aca="false">SMALL($A270:$E270,1)</f>
        <v>32</v>
      </c>
      <c r="G270" s="1" t="n">
        <f aca="false">SMALL($A270:$E270,2)</f>
        <v>37</v>
      </c>
      <c r="H270" s="1" t="n">
        <f aca="false">SMALL($A270:$E270,3)</f>
        <v>43</v>
      </c>
      <c r="I270" s="1" t="n">
        <f aca="false">SMALL($A270:$E270,4)</f>
        <v>49</v>
      </c>
      <c r="J270" s="1" t="n">
        <f aca="false">SMALL($A270:$E270,5)</f>
        <v>76</v>
      </c>
      <c r="K270" s="0" t="n">
        <f aca="false">AVERAGE(F270,J270)</f>
        <v>54</v>
      </c>
      <c r="L270" s="0" t="n">
        <f aca="false">COUNTIF(F270:J270,K270)</f>
        <v>0</v>
      </c>
      <c r="M270" s="0" t="n">
        <f aca="false">IF(L270&lt;&gt;0,1,0)</f>
        <v>0</v>
      </c>
    </row>
    <row r="271" customFormat="false" ht="15.8" hidden="false" customHeight="false" outlineLevel="0" collapsed="false">
      <c r="A271" s="0" t="n">
        <v>6</v>
      </c>
      <c r="B271" s="0" t="n">
        <v>97</v>
      </c>
      <c r="C271" s="0" t="n">
        <v>79</v>
      </c>
      <c r="D271" s="0" t="n">
        <v>34</v>
      </c>
      <c r="E271" s="0" t="n">
        <v>22</v>
      </c>
      <c r="F271" s="1" t="n">
        <f aca="false">SMALL($A271:$E271,1)</f>
        <v>6</v>
      </c>
      <c r="G271" s="1" t="n">
        <f aca="false">SMALL($A271:$E271,2)</f>
        <v>22</v>
      </c>
      <c r="H271" s="1" t="n">
        <f aca="false">SMALL($A271:$E271,3)</f>
        <v>34</v>
      </c>
      <c r="I271" s="1" t="n">
        <f aca="false">SMALL($A271:$E271,4)</f>
        <v>79</v>
      </c>
      <c r="J271" s="1" t="n">
        <f aca="false">SMALL($A271:$E271,5)</f>
        <v>97</v>
      </c>
      <c r="K271" s="0" t="n">
        <f aca="false">AVERAGE(F271,J271)</f>
        <v>51.5</v>
      </c>
      <c r="L271" s="0" t="n">
        <f aca="false">COUNTIF(F271:J271,K271)</f>
        <v>0</v>
      </c>
      <c r="M271" s="0" t="n">
        <f aca="false">IF(L271&lt;&gt;0,1,0)</f>
        <v>0</v>
      </c>
    </row>
    <row r="272" customFormat="false" ht="15.8" hidden="false" customHeight="false" outlineLevel="0" collapsed="false">
      <c r="A272" s="0" t="n">
        <v>27</v>
      </c>
      <c r="B272" s="0" t="n">
        <v>21</v>
      </c>
      <c r="C272" s="0" t="n">
        <v>20</v>
      </c>
      <c r="D272" s="0" t="n">
        <v>42</v>
      </c>
      <c r="E272" s="0" t="n">
        <v>13</v>
      </c>
      <c r="F272" s="1" t="n">
        <f aca="false">SMALL($A272:$E272,1)</f>
        <v>13</v>
      </c>
      <c r="G272" s="1" t="n">
        <f aca="false">SMALL($A272:$E272,2)</f>
        <v>20</v>
      </c>
      <c r="H272" s="1" t="n">
        <f aca="false">SMALL($A272:$E272,3)</f>
        <v>21</v>
      </c>
      <c r="I272" s="1" t="n">
        <f aca="false">SMALL($A272:$E272,4)</f>
        <v>27</v>
      </c>
      <c r="J272" s="1" t="n">
        <f aca="false">SMALL($A272:$E272,5)</f>
        <v>42</v>
      </c>
      <c r="K272" s="0" t="n">
        <f aca="false">AVERAGE(F272,J272)</f>
        <v>27.5</v>
      </c>
      <c r="L272" s="0" t="n">
        <f aca="false">COUNTIF(F272:J272,K272)</f>
        <v>0</v>
      </c>
      <c r="M272" s="0" t="n">
        <f aca="false">IF(L272&lt;&gt;0,1,0)</f>
        <v>0</v>
      </c>
    </row>
    <row r="273" customFormat="false" ht="15.8" hidden="false" customHeight="false" outlineLevel="0" collapsed="false">
      <c r="A273" s="0" t="n">
        <v>59</v>
      </c>
      <c r="B273" s="0" t="n">
        <v>90</v>
      </c>
      <c r="C273" s="0" t="n">
        <v>59</v>
      </c>
      <c r="D273" s="0" t="n">
        <v>24</v>
      </c>
      <c r="E273" s="0" t="n">
        <v>2</v>
      </c>
      <c r="F273" s="1" t="n">
        <f aca="false">SMALL($A273:$E273,1)</f>
        <v>2</v>
      </c>
      <c r="G273" s="1" t="n">
        <f aca="false">SMALL($A273:$E273,2)</f>
        <v>24</v>
      </c>
      <c r="H273" s="1" t="n">
        <f aca="false">SMALL($A273:$E273,3)</f>
        <v>59</v>
      </c>
      <c r="I273" s="1" t="n">
        <f aca="false">SMALL($A273:$E273,4)</f>
        <v>59</v>
      </c>
      <c r="J273" s="1" t="n">
        <f aca="false">SMALL($A273:$E273,5)</f>
        <v>90</v>
      </c>
      <c r="K273" s="0" t="n">
        <f aca="false">AVERAGE(F273,J273)</f>
        <v>46</v>
      </c>
      <c r="L273" s="0" t="n">
        <f aca="false">COUNTIF(F273:J273,K273)</f>
        <v>0</v>
      </c>
      <c r="M273" s="0" t="n">
        <f aca="false">IF(L273&lt;&gt;0,1,0)</f>
        <v>0</v>
      </c>
    </row>
    <row r="274" customFormat="false" ht="15.8" hidden="false" customHeight="false" outlineLevel="0" collapsed="false">
      <c r="A274" s="0" t="n">
        <v>93</v>
      </c>
      <c r="B274" s="0" t="n">
        <v>2</v>
      </c>
      <c r="C274" s="0" t="n">
        <v>7</v>
      </c>
      <c r="D274" s="0" t="n">
        <v>25</v>
      </c>
      <c r="E274" s="0" t="n">
        <v>35</v>
      </c>
      <c r="F274" s="1" t="n">
        <f aca="false">SMALL($A274:$E274,1)</f>
        <v>2</v>
      </c>
      <c r="G274" s="1" t="n">
        <f aca="false">SMALL($A274:$E274,2)</f>
        <v>7</v>
      </c>
      <c r="H274" s="1" t="n">
        <f aca="false">SMALL($A274:$E274,3)</f>
        <v>25</v>
      </c>
      <c r="I274" s="1" t="n">
        <f aca="false">SMALL($A274:$E274,4)</f>
        <v>35</v>
      </c>
      <c r="J274" s="1" t="n">
        <f aca="false">SMALL($A274:$E274,5)</f>
        <v>93</v>
      </c>
      <c r="K274" s="0" t="n">
        <f aca="false">AVERAGE(F274,J274)</f>
        <v>47.5</v>
      </c>
      <c r="L274" s="0" t="n">
        <f aca="false">COUNTIF(F274:J274,K274)</f>
        <v>0</v>
      </c>
      <c r="M274" s="0" t="n">
        <f aca="false">IF(L274&lt;&gt;0,1,0)</f>
        <v>0</v>
      </c>
    </row>
    <row r="275" customFormat="false" ht="15.8" hidden="false" customHeight="false" outlineLevel="0" collapsed="false">
      <c r="A275" s="0" t="n">
        <v>31</v>
      </c>
      <c r="B275" s="0" t="n">
        <v>38</v>
      </c>
      <c r="C275" s="0" t="n">
        <v>9</v>
      </c>
      <c r="D275" s="0" t="n">
        <v>36</v>
      </c>
      <c r="E275" s="0" t="n">
        <v>34</v>
      </c>
      <c r="F275" s="1" t="n">
        <f aca="false">SMALL($A275:$E275,1)</f>
        <v>9</v>
      </c>
      <c r="G275" s="1" t="n">
        <f aca="false">SMALL($A275:$E275,2)</f>
        <v>31</v>
      </c>
      <c r="H275" s="1" t="n">
        <f aca="false">SMALL($A275:$E275,3)</f>
        <v>34</v>
      </c>
      <c r="I275" s="1" t="n">
        <f aca="false">SMALL($A275:$E275,4)</f>
        <v>36</v>
      </c>
      <c r="J275" s="1" t="n">
        <f aca="false">SMALL($A275:$E275,5)</f>
        <v>38</v>
      </c>
      <c r="K275" s="0" t="n">
        <f aca="false">AVERAGE(F275,J275)</f>
        <v>23.5</v>
      </c>
      <c r="L275" s="0" t="n">
        <f aca="false">COUNTIF(F275:J275,K275)</f>
        <v>0</v>
      </c>
      <c r="M275" s="0" t="n">
        <f aca="false">IF(L275&lt;&gt;0,1,0)</f>
        <v>0</v>
      </c>
    </row>
    <row r="276" customFormat="false" ht="15.8" hidden="false" customHeight="false" outlineLevel="0" collapsed="false">
      <c r="A276" s="0" t="n">
        <v>44</v>
      </c>
      <c r="B276" s="0" t="n">
        <v>36</v>
      </c>
      <c r="C276" s="0" t="n">
        <v>11</v>
      </c>
      <c r="D276" s="0" t="n">
        <v>17</v>
      </c>
      <c r="E276" s="0" t="n">
        <v>4</v>
      </c>
      <c r="F276" s="1" t="n">
        <f aca="false">SMALL($A276:$E276,1)</f>
        <v>4</v>
      </c>
      <c r="G276" s="1" t="n">
        <f aca="false">SMALL($A276:$E276,2)</f>
        <v>11</v>
      </c>
      <c r="H276" s="1" t="n">
        <f aca="false">SMALL($A276:$E276,3)</f>
        <v>17</v>
      </c>
      <c r="I276" s="1" t="n">
        <f aca="false">SMALL($A276:$E276,4)</f>
        <v>36</v>
      </c>
      <c r="J276" s="1" t="n">
        <f aca="false">SMALL($A276:$E276,5)</f>
        <v>44</v>
      </c>
      <c r="K276" s="0" t="n">
        <f aca="false">AVERAGE(F276,J276)</f>
        <v>24</v>
      </c>
      <c r="L276" s="0" t="n">
        <f aca="false">COUNTIF(F276:J276,K276)</f>
        <v>0</v>
      </c>
      <c r="M276" s="0" t="n">
        <f aca="false">IF(L276&lt;&gt;0,1,0)</f>
        <v>0</v>
      </c>
    </row>
    <row r="277" customFormat="false" ht="15.8" hidden="false" customHeight="false" outlineLevel="0" collapsed="false">
      <c r="A277" s="0" t="n">
        <v>3</v>
      </c>
      <c r="B277" s="0" t="n">
        <v>13</v>
      </c>
      <c r="C277" s="0" t="n">
        <v>94</v>
      </c>
      <c r="D277" s="0" t="n">
        <v>12</v>
      </c>
      <c r="E277" s="0" t="n">
        <v>6</v>
      </c>
      <c r="F277" s="1" t="n">
        <f aca="false">SMALL($A277:$E277,1)</f>
        <v>3</v>
      </c>
      <c r="G277" s="1" t="n">
        <f aca="false">SMALL($A277:$E277,2)</f>
        <v>6</v>
      </c>
      <c r="H277" s="1" t="n">
        <f aca="false">SMALL($A277:$E277,3)</f>
        <v>12</v>
      </c>
      <c r="I277" s="1" t="n">
        <f aca="false">SMALL($A277:$E277,4)</f>
        <v>13</v>
      </c>
      <c r="J277" s="1" t="n">
        <f aca="false">SMALL($A277:$E277,5)</f>
        <v>94</v>
      </c>
      <c r="K277" s="0" t="n">
        <f aca="false">AVERAGE(F277,J277)</f>
        <v>48.5</v>
      </c>
      <c r="L277" s="0" t="n">
        <f aca="false">COUNTIF(F277:J277,K277)</f>
        <v>0</v>
      </c>
      <c r="M277" s="0" t="n">
        <f aca="false">IF(L277&lt;&gt;0,1,0)</f>
        <v>0</v>
      </c>
    </row>
    <row r="278" customFormat="false" ht="15.8" hidden="false" customHeight="false" outlineLevel="0" collapsed="false">
      <c r="A278" s="0" t="n">
        <v>3</v>
      </c>
      <c r="B278" s="0" t="n">
        <v>3</v>
      </c>
      <c r="C278" s="0" t="n">
        <v>93</v>
      </c>
      <c r="D278" s="0" t="n">
        <v>22</v>
      </c>
      <c r="E278" s="0" t="n">
        <v>18</v>
      </c>
      <c r="F278" s="1" t="n">
        <f aca="false">SMALL($A278:$E278,1)</f>
        <v>3</v>
      </c>
      <c r="G278" s="1" t="n">
        <f aca="false">SMALL($A278:$E278,2)</f>
        <v>3</v>
      </c>
      <c r="H278" s="1" t="n">
        <f aca="false">SMALL($A278:$E278,3)</f>
        <v>18</v>
      </c>
      <c r="I278" s="1" t="n">
        <f aca="false">SMALL($A278:$E278,4)</f>
        <v>22</v>
      </c>
      <c r="J278" s="1" t="n">
        <f aca="false">SMALL($A278:$E278,5)</f>
        <v>93</v>
      </c>
      <c r="K278" s="0" t="n">
        <f aca="false">AVERAGE(F278,J278)</f>
        <v>48</v>
      </c>
      <c r="L278" s="0" t="n">
        <f aca="false">COUNTIF(F278:J278,K278)</f>
        <v>0</v>
      </c>
      <c r="M278" s="0" t="n">
        <f aca="false">IF(L278&lt;&gt;0,1,0)</f>
        <v>0</v>
      </c>
    </row>
    <row r="279" customFormat="false" ht="15.8" hidden="false" customHeight="false" outlineLevel="0" collapsed="false">
      <c r="A279" s="0" t="n">
        <v>82</v>
      </c>
      <c r="B279" s="0" t="n">
        <v>1</v>
      </c>
      <c r="C279" s="0" t="n">
        <v>61</v>
      </c>
      <c r="D279" s="0" t="n">
        <v>43</v>
      </c>
      <c r="E279" s="0" t="n">
        <v>40</v>
      </c>
      <c r="F279" s="1" t="n">
        <f aca="false">SMALL($A279:$E279,1)</f>
        <v>1</v>
      </c>
      <c r="G279" s="1" t="n">
        <f aca="false">SMALL($A279:$E279,2)</f>
        <v>40</v>
      </c>
      <c r="H279" s="1" t="n">
        <f aca="false">SMALL($A279:$E279,3)</f>
        <v>43</v>
      </c>
      <c r="I279" s="1" t="n">
        <f aca="false">SMALL($A279:$E279,4)</f>
        <v>61</v>
      </c>
      <c r="J279" s="1" t="n">
        <f aca="false">SMALL($A279:$E279,5)</f>
        <v>82</v>
      </c>
      <c r="K279" s="0" t="n">
        <f aca="false">AVERAGE(F279,J279)</f>
        <v>41.5</v>
      </c>
      <c r="L279" s="0" t="n">
        <f aca="false">COUNTIF(F279:J279,K279)</f>
        <v>0</v>
      </c>
      <c r="M279" s="0" t="n">
        <f aca="false">IF(L279&lt;&gt;0,1,0)</f>
        <v>0</v>
      </c>
    </row>
    <row r="280" customFormat="false" ht="15.8" hidden="false" customHeight="false" outlineLevel="0" collapsed="false">
      <c r="A280" s="0" t="n">
        <v>27</v>
      </c>
      <c r="B280" s="0" t="n">
        <v>84</v>
      </c>
      <c r="C280" s="0" t="n">
        <v>56</v>
      </c>
      <c r="D280" s="0" t="n">
        <v>11</v>
      </c>
      <c r="E280" s="0" t="n">
        <v>10</v>
      </c>
      <c r="F280" s="1" t="n">
        <f aca="false">SMALL($A280:$E280,1)</f>
        <v>10</v>
      </c>
      <c r="G280" s="1" t="n">
        <f aca="false">SMALL($A280:$E280,2)</f>
        <v>11</v>
      </c>
      <c r="H280" s="1" t="n">
        <f aca="false">SMALL($A280:$E280,3)</f>
        <v>27</v>
      </c>
      <c r="I280" s="1" t="n">
        <f aca="false">SMALL($A280:$E280,4)</f>
        <v>56</v>
      </c>
      <c r="J280" s="1" t="n">
        <f aca="false">SMALL($A280:$E280,5)</f>
        <v>84</v>
      </c>
      <c r="K280" s="0" t="n">
        <f aca="false">AVERAGE(F280,J280)</f>
        <v>47</v>
      </c>
      <c r="L280" s="0" t="n">
        <f aca="false">COUNTIF(F280:J280,K280)</f>
        <v>0</v>
      </c>
      <c r="M280" s="0" t="n">
        <f aca="false">IF(L280&lt;&gt;0,1,0)</f>
        <v>0</v>
      </c>
    </row>
    <row r="281" customFormat="false" ht="15.8" hidden="false" customHeight="false" outlineLevel="0" collapsed="false">
      <c r="A281" s="0" t="n">
        <v>27</v>
      </c>
      <c r="B281" s="0" t="n">
        <v>91</v>
      </c>
      <c r="C281" s="0" t="n">
        <v>70</v>
      </c>
      <c r="D281" s="0" t="n">
        <v>20</v>
      </c>
      <c r="E281" s="0" t="n">
        <v>6</v>
      </c>
      <c r="F281" s="1" t="n">
        <f aca="false">SMALL($A281:$E281,1)</f>
        <v>6</v>
      </c>
      <c r="G281" s="1" t="n">
        <f aca="false">SMALL($A281:$E281,2)</f>
        <v>20</v>
      </c>
      <c r="H281" s="1" t="n">
        <f aca="false">SMALL($A281:$E281,3)</f>
        <v>27</v>
      </c>
      <c r="I281" s="1" t="n">
        <f aca="false">SMALL($A281:$E281,4)</f>
        <v>70</v>
      </c>
      <c r="J281" s="1" t="n">
        <f aca="false">SMALL($A281:$E281,5)</f>
        <v>91</v>
      </c>
      <c r="K281" s="0" t="n">
        <f aca="false">AVERAGE(F281,J281)</f>
        <v>48.5</v>
      </c>
      <c r="L281" s="0" t="n">
        <f aca="false">COUNTIF(F281:J281,K281)</f>
        <v>0</v>
      </c>
      <c r="M281" s="0" t="n">
        <f aca="false">IF(L281&lt;&gt;0,1,0)</f>
        <v>0</v>
      </c>
    </row>
    <row r="282" customFormat="false" ht="15.8" hidden="false" customHeight="false" outlineLevel="0" collapsed="false">
      <c r="A282" s="0" t="n">
        <v>24</v>
      </c>
      <c r="B282" s="0" t="n">
        <v>44</v>
      </c>
      <c r="C282" s="0" t="n">
        <v>34</v>
      </c>
      <c r="D282" s="0" t="n">
        <v>48</v>
      </c>
      <c r="E282" s="0" t="n">
        <v>23</v>
      </c>
      <c r="F282" s="1" t="n">
        <f aca="false">SMALL($A282:$E282,1)</f>
        <v>23</v>
      </c>
      <c r="G282" s="1" t="n">
        <f aca="false">SMALL($A282:$E282,2)</f>
        <v>24</v>
      </c>
      <c r="H282" s="1" t="n">
        <f aca="false">SMALL($A282:$E282,3)</f>
        <v>34</v>
      </c>
      <c r="I282" s="1" t="n">
        <f aca="false">SMALL($A282:$E282,4)</f>
        <v>44</v>
      </c>
      <c r="J282" s="1" t="n">
        <f aca="false">SMALL($A282:$E282,5)</f>
        <v>48</v>
      </c>
      <c r="K282" s="0" t="n">
        <f aca="false">AVERAGE(F282,J282)</f>
        <v>35.5</v>
      </c>
      <c r="L282" s="0" t="n">
        <f aca="false">COUNTIF(F282:J282,K282)</f>
        <v>0</v>
      </c>
      <c r="M282" s="0" t="n">
        <f aca="false">IF(L282&lt;&gt;0,1,0)</f>
        <v>0</v>
      </c>
    </row>
    <row r="283" customFormat="false" ht="15.8" hidden="false" customHeight="false" outlineLevel="0" collapsed="false">
      <c r="A283" s="0" t="n">
        <v>59</v>
      </c>
      <c r="B283" s="0" t="n">
        <v>97</v>
      </c>
      <c r="C283" s="0" t="n">
        <v>19</v>
      </c>
      <c r="D283" s="0" t="n">
        <v>18</v>
      </c>
      <c r="E283" s="0" t="n">
        <v>34</v>
      </c>
      <c r="F283" s="1" t="n">
        <f aca="false">SMALL($A283:$E283,1)</f>
        <v>18</v>
      </c>
      <c r="G283" s="1" t="n">
        <f aca="false">SMALL($A283:$E283,2)</f>
        <v>19</v>
      </c>
      <c r="H283" s="1" t="n">
        <f aca="false">SMALL($A283:$E283,3)</f>
        <v>34</v>
      </c>
      <c r="I283" s="1" t="n">
        <f aca="false">SMALL($A283:$E283,4)</f>
        <v>59</v>
      </c>
      <c r="J283" s="1" t="n">
        <f aca="false">SMALL($A283:$E283,5)</f>
        <v>97</v>
      </c>
      <c r="K283" s="0" t="n">
        <f aca="false">AVERAGE(F283,J283)</f>
        <v>57.5</v>
      </c>
      <c r="L283" s="0" t="n">
        <f aca="false">COUNTIF(F283:J283,K283)</f>
        <v>0</v>
      </c>
      <c r="M283" s="0" t="n">
        <f aca="false">IF(L283&lt;&gt;0,1,0)</f>
        <v>0</v>
      </c>
    </row>
    <row r="284" customFormat="false" ht="15.8" hidden="false" customHeight="false" outlineLevel="0" collapsed="false">
      <c r="A284" s="0" t="n">
        <v>43</v>
      </c>
      <c r="B284" s="0" t="n">
        <v>69</v>
      </c>
      <c r="C284" s="0" t="n">
        <v>97</v>
      </c>
      <c r="D284" s="0" t="n">
        <v>17</v>
      </c>
      <c r="E284" s="0" t="n">
        <v>31</v>
      </c>
      <c r="F284" s="1" t="n">
        <f aca="false">SMALL($A284:$E284,1)</f>
        <v>17</v>
      </c>
      <c r="G284" s="1" t="n">
        <f aca="false">SMALL($A284:$E284,2)</f>
        <v>31</v>
      </c>
      <c r="H284" s="1" t="n">
        <f aca="false">SMALL($A284:$E284,3)</f>
        <v>43</v>
      </c>
      <c r="I284" s="1" t="n">
        <f aca="false">SMALL($A284:$E284,4)</f>
        <v>69</v>
      </c>
      <c r="J284" s="1" t="n">
        <f aca="false">SMALL($A284:$E284,5)</f>
        <v>97</v>
      </c>
      <c r="K284" s="0" t="n">
        <f aca="false">AVERAGE(F284,J284)</f>
        <v>57</v>
      </c>
      <c r="L284" s="0" t="n">
        <f aca="false">COUNTIF(F284:J284,K284)</f>
        <v>0</v>
      </c>
      <c r="M284" s="0" t="n">
        <f aca="false">IF(L284&lt;&gt;0,1,0)</f>
        <v>0</v>
      </c>
    </row>
    <row r="285" customFormat="false" ht="15.8" hidden="false" customHeight="false" outlineLevel="0" collapsed="false">
      <c r="A285" s="0" t="n">
        <v>53</v>
      </c>
      <c r="B285" s="0" t="n">
        <v>38</v>
      </c>
      <c r="C285" s="0" t="n">
        <v>19</v>
      </c>
      <c r="D285" s="0" t="n">
        <v>50</v>
      </c>
      <c r="E285" s="0" t="n">
        <v>33</v>
      </c>
      <c r="F285" s="1" t="n">
        <f aca="false">SMALL($A285:$E285,1)</f>
        <v>19</v>
      </c>
      <c r="G285" s="1" t="n">
        <f aca="false">SMALL($A285:$E285,2)</f>
        <v>33</v>
      </c>
      <c r="H285" s="1" t="n">
        <f aca="false">SMALL($A285:$E285,3)</f>
        <v>38</v>
      </c>
      <c r="I285" s="1" t="n">
        <f aca="false">SMALL($A285:$E285,4)</f>
        <v>50</v>
      </c>
      <c r="J285" s="1" t="n">
        <f aca="false">SMALL($A285:$E285,5)</f>
        <v>53</v>
      </c>
      <c r="K285" s="0" t="n">
        <f aca="false">AVERAGE(F285,J285)</f>
        <v>36</v>
      </c>
      <c r="L285" s="0" t="n">
        <f aca="false">COUNTIF(F285:J285,K285)</f>
        <v>0</v>
      </c>
      <c r="M285" s="0" t="n">
        <f aca="false">IF(L285&lt;&gt;0,1,0)</f>
        <v>0</v>
      </c>
    </row>
    <row r="286" customFormat="false" ht="15.8" hidden="false" customHeight="false" outlineLevel="0" collapsed="false">
      <c r="A286" s="0" t="n">
        <v>24</v>
      </c>
      <c r="B286" s="0" t="n">
        <v>36</v>
      </c>
      <c r="C286" s="0" t="n">
        <v>32</v>
      </c>
      <c r="D286" s="0" t="n">
        <v>1</v>
      </c>
      <c r="E286" s="0" t="n">
        <v>46</v>
      </c>
      <c r="F286" s="1" t="n">
        <f aca="false">SMALL($A286:$E286,1)</f>
        <v>1</v>
      </c>
      <c r="G286" s="1" t="n">
        <f aca="false">SMALL($A286:$E286,2)</f>
        <v>24</v>
      </c>
      <c r="H286" s="1" t="n">
        <f aca="false">SMALL($A286:$E286,3)</f>
        <v>32</v>
      </c>
      <c r="I286" s="1" t="n">
        <f aca="false">SMALL($A286:$E286,4)</f>
        <v>36</v>
      </c>
      <c r="J286" s="1" t="n">
        <f aca="false">SMALL($A286:$E286,5)</f>
        <v>46</v>
      </c>
      <c r="K286" s="0" t="n">
        <f aca="false">AVERAGE(F286,J286)</f>
        <v>23.5</v>
      </c>
      <c r="L286" s="0" t="n">
        <f aca="false">COUNTIF(F286:J286,K286)</f>
        <v>0</v>
      </c>
      <c r="M286" s="0" t="n">
        <f aca="false">IF(L286&lt;&gt;0,1,0)</f>
        <v>0</v>
      </c>
    </row>
    <row r="287" customFormat="false" ht="15.8" hidden="false" customHeight="false" outlineLevel="0" collapsed="false">
      <c r="A287" s="0" t="n">
        <v>60</v>
      </c>
      <c r="B287" s="0" t="n">
        <v>45</v>
      </c>
      <c r="C287" s="0" t="n">
        <v>29</v>
      </c>
      <c r="D287" s="0" t="n">
        <v>16</v>
      </c>
      <c r="E287" s="0" t="n">
        <v>25</v>
      </c>
      <c r="F287" s="1" t="n">
        <f aca="false">SMALL($A287:$E287,1)</f>
        <v>16</v>
      </c>
      <c r="G287" s="1" t="n">
        <f aca="false">SMALL($A287:$E287,2)</f>
        <v>25</v>
      </c>
      <c r="H287" s="1" t="n">
        <f aca="false">SMALL($A287:$E287,3)</f>
        <v>29</v>
      </c>
      <c r="I287" s="1" t="n">
        <f aca="false">SMALL($A287:$E287,4)</f>
        <v>45</v>
      </c>
      <c r="J287" s="1" t="n">
        <f aca="false">SMALL($A287:$E287,5)</f>
        <v>60</v>
      </c>
      <c r="K287" s="0" t="n">
        <f aca="false">AVERAGE(F287,J287)</f>
        <v>38</v>
      </c>
      <c r="L287" s="0" t="n">
        <f aca="false">COUNTIF(F287:J287,K287)</f>
        <v>0</v>
      </c>
      <c r="M287" s="0" t="n">
        <f aca="false">IF(L287&lt;&gt;0,1,0)</f>
        <v>0</v>
      </c>
    </row>
    <row r="288" customFormat="false" ht="15.8" hidden="false" customHeight="false" outlineLevel="0" collapsed="false">
      <c r="A288" s="0" t="n">
        <v>3</v>
      </c>
      <c r="B288" s="0" t="n">
        <v>57</v>
      </c>
      <c r="C288" s="0" t="n">
        <v>8</v>
      </c>
      <c r="D288" s="0" t="n">
        <v>5</v>
      </c>
      <c r="E288" s="0" t="n">
        <v>37</v>
      </c>
      <c r="F288" s="1" t="n">
        <f aca="false">SMALL($A288:$E288,1)</f>
        <v>3</v>
      </c>
      <c r="G288" s="1" t="n">
        <f aca="false">SMALL($A288:$E288,2)</f>
        <v>5</v>
      </c>
      <c r="H288" s="1" t="n">
        <f aca="false">SMALL($A288:$E288,3)</f>
        <v>8</v>
      </c>
      <c r="I288" s="1" t="n">
        <f aca="false">SMALL($A288:$E288,4)</f>
        <v>37</v>
      </c>
      <c r="J288" s="1" t="n">
        <f aca="false">SMALL($A288:$E288,5)</f>
        <v>57</v>
      </c>
      <c r="K288" s="0" t="n">
        <f aca="false">AVERAGE(F288,J288)</f>
        <v>30</v>
      </c>
      <c r="L288" s="0" t="n">
        <f aca="false">COUNTIF(F288:J288,K288)</f>
        <v>0</v>
      </c>
      <c r="M288" s="0" t="n">
        <f aca="false">IF(L288&lt;&gt;0,1,0)</f>
        <v>0</v>
      </c>
    </row>
    <row r="289" customFormat="false" ht="15.8" hidden="false" customHeight="false" outlineLevel="0" collapsed="false">
      <c r="A289" s="0" t="n">
        <v>88</v>
      </c>
      <c r="B289" s="0" t="n">
        <v>36</v>
      </c>
      <c r="C289" s="0" t="n">
        <v>13</v>
      </c>
      <c r="D289" s="0" t="n">
        <v>46</v>
      </c>
      <c r="E289" s="0" t="n">
        <v>19</v>
      </c>
      <c r="F289" s="1" t="n">
        <f aca="false">SMALL($A289:$E289,1)</f>
        <v>13</v>
      </c>
      <c r="G289" s="1" t="n">
        <f aca="false">SMALL($A289:$E289,2)</f>
        <v>19</v>
      </c>
      <c r="H289" s="1" t="n">
        <f aca="false">SMALL($A289:$E289,3)</f>
        <v>36</v>
      </c>
      <c r="I289" s="1" t="n">
        <f aca="false">SMALL($A289:$E289,4)</f>
        <v>46</v>
      </c>
      <c r="J289" s="1" t="n">
        <f aca="false">SMALL($A289:$E289,5)</f>
        <v>88</v>
      </c>
      <c r="K289" s="0" t="n">
        <f aca="false">AVERAGE(F289,J289)</f>
        <v>50.5</v>
      </c>
      <c r="L289" s="0" t="n">
        <f aca="false">COUNTIF(F289:J289,K289)</f>
        <v>0</v>
      </c>
      <c r="M289" s="0" t="n">
        <f aca="false">IF(L289&lt;&gt;0,1,0)</f>
        <v>0</v>
      </c>
    </row>
    <row r="290" customFormat="false" ht="15.8" hidden="false" customHeight="false" outlineLevel="0" collapsed="false">
      <c r="A290" s="0" t="n">
        <v>99</v>
      </c>
      <c r="B290" s="0" t="n">
        <v>28</v>
      </c>
      <c r="C290" s="0" t="n">
        <v>4</v>
      </c>
      <c r="D290" s="0" t="n">
        <v>2</v>
      </c>
      <c r="E290" s="0" t="n">
        <v>23</v>
      </c>
      <c r="F290" s="1" t="n">
        <f aca="false">SMALL($A290:$E290,1)</f>
        <v>2</v>
      </c>
      <c r="G290" s="1" t="n">
        <f aca="false">SMALL($A290:$E290,2)</f>
        <v>4</v>
      </c>
      <c r="H290" s="1" t="n">
        <f aca="false">SMALL($A290:$E290,3)</f>
        <v>23</v>
      </c>
      <c r="I290" s="1" t="n">
        <f aca="false">SMALL($A290:$E290,4)</f>
        <v>28</v>
      </c>
      <c r="J290" s="1" t="n">
        <f aca="false">SMALL($A290:$E290,5)</f>
        <v>99</v>
      </c>
      <c r="K290" s="0" t="n">
        <f aca="false">AVERAGE(F290,J290)</f>
        <v>50.5</v>
      </c>
      <c r="L290" s="0" t="n">
        <f aca="false">COUNTIF(F290:J290,K290)</f>
        <v>0</v>
      </c>
      <c r="M290" s="0" t="n">
        <f aca="false">IF(L290&lt;&gt;0,1,0)</f>
        <v>0</v>
      </c>
    </row>
    <row r="291" customFormat="false" ht="15.8" hidden="false" customHeight="false" outlineLevel="0" collapsed="false">
      <c r="A291" s="0" t="n">
        <v>78</v>
      </c>
      <c r="B291" s="0" t="n">
        <v>61</v>
      </c>
      <c r="C291" s="0" t="n">
        <v>33</v>
      </c>
      <c r="D291" s="0" t="n">
        <v>15</v>
      </c>
      <c r="E291" s="0" t="n">
        <v>38</v>
      </c>
      <c r="F291" s="1" t="n">
        <f aca="false">SMALL($A291:$E291,1)</f>
        <v>15</v>
      </c>
      <c r="G291" s="1" t="n">
        <f aca="false">SMALL($A291:$E291,2)</f>
        <v>33</v>
      </c>
      <c r="H291" s="1" t="n">
        <f aca="false">SMALL($A291:$E291,3)</f>
        <v>38</v>
      </c>
      <c r="I291" s="1" t="n">
        <f aca="false">SMALL($A291:$E291,4)</f>
        <v>61</v>
      </c>
      <c r="J291" s="1" t="n">
        <f aca="false">SMALL($A291:$E291,5)</f>
        <v>78</v>
      </c>
      <c r="K291" s="0" t="n">
        <f aca="false">AVERAGE(F291,J291)</f>
        <v>46.5</v>
      </c>
      <c r="L291" s="0" t="n">
        <f aca="false">COUNTIF(F291:J291,K291)</f>
        <v>0</v>
      </c>
      <c r="M291" s="0" t="n">
        <f aca="false">IF(L291&lt;&gt;0,1,0)</f>
        <v>0</v>
      </c>
    </row>
    <row r="292" customFormat="false" ht="15.8" hidden="false" customHeight="false" outlineLevel="0" collapsed="false">
      <c r="A292" s="0" t="n">
        <v>47</v>
      </c>
      <c r="B292" s="0" t="n">
        <v>61</v>
      </c>
      <c r="C292" s="0" t="n">
        <v>60</v>
      </c>
      <c r="D292" s="0" t="n">
        <v>23</v>
      </c>
      <c r="E292" s="0" t="n">
        <v>28</v>
      </c>
      <c r="F292" s="1" t="n">
        <f aca="false">SMALL($A292:$E292,1)</f>
        <v>23</v>
      </c>
      <c r="G292" s="1" t="n">
        <f aca="false">SMALL($A292:$E292,2)</f>
        <v>28</v>
      </c>
      <c r="H292" s="1" t="n">
        <f aca="false">SMALL($A292:$E292,3)</f>
        <v>47</v>
      </c>
      <c r="I292" s="1" t="n">
        <f aca="false">SMALL($A292:$E292,4)</f>
        <v>60</v>
      </c>
      <c r="J292" s="1" t="n">
        <f aca="false">SMALL($A292:$E292,5)</f>
        <v>61</v>
      </c>
      <c r="K292" s="0" t="n">
        <f aca="false">AVERAGE(F292,J292)</f>
        <v>42</v>
      </c>
      <c r="L292" s="0" t="n">
        <f aca="false">COUNTIF(F292:J292,K292)</f>
        <v>0</v>
      </c>
      <c r="M292" s="0" t="n">
        <f aca="false">IF(L292&lt;&gt;0,1,0)</f>
        <v>0</v>
      </c>
    </row>
    <row r="293" customFormat="false" ht="15.8" hidden="false" customHeight="false" outlineLevel="0" collapsed="false">
      <c r="A293" s="0" t="n">
        <v>99</v>
      </c>
      <c r="B293" s="0" t="n">
        <v>69</v>
      </c>
      <c r="C293" s="0" t="n">
        <v>75</v>
      </c>
      <c r="D293" s="0" t="n">
        <v>24</v>
      </c>
      <c r="E293" s="0" t="n">
        <v>4</v>
      </c>
      <c r="F293" s="1" t="n">
        <f aca="false">SMALL($A293:$E293,1)</f>
        <v>4</v>
      </c>
      <c r="G293" s="1" t="n">
        <f aca="false">SMALL($A293:$E293,2)</f>
        <v>24</v>
      </c>
      <c r="H293" s="1" t="n">
        <f aca="false">SMALL($A293:$E293,3)</f>
        <v>69</v>
      </c>
      <c r="I293" s="1" t="n">
        <f aca="false">SMALL($A293:$E293,4)</f>
        <v>75</v>
      </c>
      <c r="J293" s="1" t="n">
        <f aca="false">SMALL($A293:$E293,5)</f>
        <v>99</v>
      </c>
      <c r="K293" s="0" t="n">
        <f aca="false">AVERAGE(F293,J293)</f>
        <v>51.5</v>
      </c>
      <c r="L293" s="0" t="n">
        <f aca="false">COUNTIF(F293:J293,K293)</f>
        <v>0</v>
      </c>
      <c r="M293" s="0" t="n">
        <f aca="false">IF(L293&lt;&gt;0,1,0)</f>
        <v>0</v>
      </c>
    </row>
    <row r="294" customFormat="false" ht="15.8" hidden="false" customHeight="false" outlineLevel="0" collapsed="false">
      <c r="A294" s="0" t="n">
        <v>83</v>
      </c>
      <c r="B294" s="0" t="n">
        <v>93</v>
      </c>
      <c r="C294" s="0" t="n">
        <v>70</v>
      </c>
      <c r="D294" s="0" t="n">
        <v>18</v>
      </c>
      <c r="E294" s="0" t="n">
        <v>28</v>
      </c>
      <c r="F294" s="1" t="n">
        <f aca="false">SMALL($A294:$E294,1)</f>
        <v>18</v>
      </c>
      <c r="G294" s="1" t="n">
        <f aca="false">SMALL($A294:$E294,2)</f>
        <v>28</v>
      </c>
      <c r="H294" s="1" t="n">
        <f aca="false">SMALL($A294:$E294,3)</f>
        <v>70</v>
      </c>
      <c r="I294" s="1" t="n">
        <f aca="false">SMALL($A294:$E294,4)</f>
        <v>83</v>
      </c>
      <c r="J294" s="1" t="n">
        <f aca="false">SMALL($A294:$E294,5)</f>
        <v>93</v>
      </c>
      <c r="K294" s="0" t="n">
        <f aca="false">AVERAGE(F294,J294)</f>
        <v>55.5</v>
      </c>
      <c r="L294" s="0" t="n">
        <f aca="false">COUNTIF(F294:J294,K294)</f>
        <v>0</v>
      </c>
      <c r="M294" s="0" t="n">
        <f aca="false">IF(L294&lt;&gt;0,1,0)</f>
        <v>0</v>
      </c>
    </row>
    <row r="295" customFormat="false" ht="15.8" hidden="false" customHeight="false" outlineLevel="0" collapsed="false">
      <c r="A295" s="0" t="n">
        <v>75</v>
      </c>
      <c r="B295" s="0" t="n">
        <v>71</v>
      </c>
      <c r="C295" s="0" t="n">
        <v>18</v>
      </c>
      <c r="D295" s="0" t="n">
        <v>9</v>
      </c>
      <c r="E295" s="0" t="n">
        <v>26</v>
      </c>
      <c r="F295" s="1" t="n">
        <f aca="false">SMALL($A295:$E295,1)</f>
        <v>9</v>
      </c>
      <c r="G295" s="1" t="n">
        <f aca="false">SMALL($A295:$E295,2)</f>
        <v>18</v>
      </c>
      <c r="H295" s="1" t="n">
        <f aca="false">SMALL($A295:$E295,3)</f>
        <v>26</v>
      </c>
      <c r="I295" s="1" t="n">
        <f aca="false">SMALL($A295:$E295,4)</f>
        <v>71</v>
      </c>
      <c r="J295" s="1" t="n">
        <f aca="false">SMALL($A295:$E295,5)</f>
        <v>75</v>
      </c>
      <c r="K295" s="0" t="n">
        <f aca="false">AVERAGE(F295,J295)</f>
        <v>42</v>
      </c>
      <c r="L295" s="0" t="n">
        <f aca="false">COUNTIF(F295:J295,K295)</f>
        <v>0</v>
      </c>
      <c r="M295" s="0" t="n">
        <f aca="false">IF(L295&lt;&gt;0,1,0)</f>
        <v>0</v>
      </c>
    </row>
    <row r="296" customFormat="false" ht="15.8" hidden="false" customHeight="false" outlineLevel="0" collapsed="false">
      <c r="A296" s="0" t="n">
        <v>27</v>
      </c>
      <c r="B296" s="0" t="n">
        <v>36</v>
      </c>
      <c r="C296" s="0" t="n">
        <v>69</v>
      </c>
      <c r="D296" s="0" t="n">
        <v>24</v>
      </c>
      <c r="E296" s="0" t="n">
        <v>14</v>
      </c>
      <c r="F296" s="1" t="n">
        <f aca="false">SMALL($A296:$E296,1)</f>
        <v>14</v>
      </c>
      <c r="G296" s="1" t="n">
        <f aca="false">SMALL($A296:$E296,2)</f>
        <v>24</v>
      </c>
      <c r="H296" s="1" t="n">
        <f aca="false">SMALL($A296:$E296,3)</f>
        <v>27</v>
      </c>
      <c r="I296" s="1" t="n">
        <f aca="false">SMALL($A296:$E296,4)</f>
        <v>36</v>
      </c>
      <c r="J296" s="1" t="n">
        <f aca="false">SMALL($A296:$E296,5)</f>
        <v>69</v>
      </c>
      <c r="K296" s="0" t="n">
        <f aca="false">AVERAGE(F296,J296)</f>
        <v>41.5</v>
      </c>
      <c r="L296" s="0" t="n">
        <f aca="false">COUNTIF(F296:J296,K296)</f>
        <v>0</v>
      </c>
      <c r="M296" s="0" t="n">
        <f aca="false">IF(L296&lt;&gt;0,1,0)</f>
        <v>0</v>
      </c>
    </row>
    <row r="297" customFormat="false" ht="15.8" hidden="false" customHeight="false" outlineLevel="0" collapsed="false">
      <c r="A297" s="0" t="n">
        <v>41</v>
      </c>
      <c r="B297" s="0" t="n">
        <v>35</v>
      </c>
      <c r="C297" s="0" t="n">
        <v>68</v>
      </c>
      <c r="D297" s="0" t="n">
        <v>50</v>
      </c>
      <c r="E297" s="0" t="n">
        <v>45</v>
      </c>
      <c r="F297" s="1" t="n">
        <f aca="false">SMALL($A297:$E297,1)</f>
        <v>35</v>
      </c>
      <c r="G297" s="1" t="n">
        <f aca="false">SMALL($A297:$E297,2)</f>
        <v>41</v>
      </c>
      <c r="H297" s="1" t="n">
        <f aca="false">SMALL($A297:$E297,3)</f>
        <v>45</v>
      </c>
      <c r="I297" s="1" t="n">
        <f aca="false">SMALL($A297:$E297,4)</f>
        <v>50</v>
      </c>
      <c r="J297" s="1" t="n">
        <f aca="false">SMALL($A297:$E297,5)</f>
        <v>68</v>
      </c>
      <c r="K297" s="0" t="n">
        <f aca="false">AVERAGE(F297,J297)</f>
        <v>51.5</v>
      </c>
      <c r="L297" s="0" t="n">
        <f aca="false">COUNTIF(F297:J297,K297)</f>
        <v>0</v>
      </c>
      <c r="M297" s="0" t="n">
        <f aca="false">IF(L297&lt;&gt;0,1,0)</f>
        <v>0</v>
      </c>
    </row>
    <row r="298" customFormat="false" ht="15.8" hidden="false" customHeight="false" outlineLevel="0" collapsed="false">
      <c r="A298" s="0" t="n">
        <v>22</v>
      </c>
      <c r="B298" s="0" t="n">
        <v>85</v>
      </c>
      <c r="C298" s="0" t="n">
        <v>55</v>
      </c>
      <c r="D298" s="0" t="n">
        <v>25</v>
      </c>
      <c r="E298" s="0" t="n">
        <v>28</v>
      </c>
      <c r="F298" s="1" t="n">
        <f aca="false">SMALL($A298:$E298,1)</f>
        <v>22</v>
      </c>
      <c r="G298" s="1" t="n">
        <f aca="false">SMALL($A298:$E298,2)</f>
        <v>25</v>
      </c>
      <c r="H298" s="1" t="n">
        <f aca="false">SMALL($A298:$E298,3)</f>
        <v>28</v>
      </c>
      <c r="I298" s="1" t="n">
        <f aca="false">SMALL($A298:$E298,4)</f>
        <v>55</v>
      </c>
      <c r="J298" s="1" t="n">
        <f aca="false">SMALL($A298:$E298,5)</f>
        <v>85</v>
      </c>
      <c r="K298" s="0" t="n">
        <f aca="false">AVERAGE(F298,J298)</f>
        <v>53.5</v>
      </c>
      <c r="L298" s="0" t="n">
        <f aca="false">COUNTIF(F298:J298,K298)</f>
        <v>0</v>
      </c>
      <c r="M298" s="0" t="n">
        <f aca="false">IF(L298&lt;&gt;0,1,0)</f>
        <v>0</v>
      </c>
    </row>
    <row r="299" customFormat="false" ht="15.8" hidden="false" customHeight="false" outlineLevel="0" collapsed="false">
      <c r="A299" s="0" t="n">
        <v>68</v>
      </c>
      <c r="B299" s="0" t="n">
        <v>44</v>
      </c>
      <c r="C299" s="0" t="n">
        <v>16</v>
      </c>
      <c r="D299" s="0" t="n">
        <v>14</v>
      </c>
      <c r="E299" s="0" t="n">
        <v>41</v>
      </c>
      <c r="F299" s="1" t="n">
        <f aca="false">SMALL($A299:$E299,1)</f>
        <v>14</v>
      </c>
      <c r="G299" s="1" t="n">
        <f aca="false">SMALL($A299:$E299,2)</f>
        <v>16</v>
      </c>
      <c r="H299" s="1" t="n">
        <f aca="false">SMALL($A299:$E299,3)</f>
        <v>41</v>
      </c>
      <c r="I299" s="1" t="n">
        <f aca="false">SMALL($A299:$E299,4)</f>
        <v>44</v>
      </c>
      <c r="J299" s="1" t="n">
        <f aca="false">SMALL($A299:$E299,5)</f>
        <v>68</v>
      </c>
      <c r="K299" s="0" t="n">
        <f aca="false">AVERAGE(F299,J299)</f>
        <v>41</v>
      </c>
      <c r="L299" s="0" t="n">
        <f aca="false">COUNTIF(F299:J299,K299)</f>
        <v>1</v>
      </c>
      <c r="M299" s="0" t="n">
        <f aca="false">IF(L299&lt;&gt;0,1,0)</f>
        <v>1</v>
      </c>
    </row>
    <row r="300" customFormat="false" ht="15.8" hidden="false" customHeight="false" outlineLevel="0" collapsed="false">
      <c r="A300" s="0" t="n">
        <v>22</v>
      </c>
      <c r="B300" s="0" t="n">
        <v>59</v>
      </c>
      <c r="C300" s="0" t="n">
        <v>56</v>
      </c>
      <c r="D300" s="0" t="n">
        <v>8</v>
      </c>
      <c r="E300" s="0" t="n">
        <v>36</v>
      </c>
      <c r="F300" s="1" t="n">
        <f aca="false">SMALL($A300:$E300,1)</f>
        <v>8</v>
      </c>
      <c r="G300" s="1" t="n">
        <f aca="false">SMALL($A300:$E300,2)</f>
        <v>22</v>
      </c>
      <c r="H300" s="1" t="n">
        <f aca="false">SMALL($A300:$E300,3)</f>
        <v>36</v>
      </c>
      <c r="I300" s="1" t="n">
        <f aca="false">SMALL($A300:$E300,4)</f>
        <v>56</v>
      </c>
      <c r="J300" s="1" t="n">
        <f aca="false">SMALL($A300:$E300,5)</f>
        <v>59</v>
      </c>
      <c r="K300" s="0" t="n">
        <f aca="false">AVERAGE(F300,J300)</f>
        <v>33.5</v>
      </c>
      <c r="L300" s="0" t="n">
        <f aca="false">COUNTIF(F300:J300,K300)</f>
        <v>0</v>
      </c>
      <c r="M300" s="0" t="n">
        <f aca="false">IF(L300&lt;&gt;0,1,0)</f>
        <v>0</v>
      </c>
    </row>
    <row r="301" customFormat="false" ht="15.8" hidden="false" customHeight="false" outlineLevel="0" collapsed="false">
      <c r="A301" s="0" t="n">
        <v>86</v>
      </c>
      <c r="B301" s="0" t="n">
        <v>98</v>
      </c>
      <c r="C301" s="0" t="n">
        <v>71</v>
      </c>
      <c r="D301" s="0" t="n">
        <v>12</v>
      </c>
      <c r="E301" s="0" t="n">
        <v>20</v>
      </c>
      <c r="F301" s="1" t="n">
        <f aca="false">SMALL($A301:$E301,1)</f>
        <v>12</v>
      </c>
      <c r="G301" s="1" t="n">
        <f aca="false">SMALL($A301:$E301,2)</f>
        <v>20</v>
      </c>
      <c r="H301" s="1" t="n">
        <f aca="false">SMALL($A301:$E301,3)</f>
        <v>71</v>
      </c>
      <c r="I301" s="1" t="n">
        <f aca="false">SMALL($A301:$E301,4)</f>
        <v>86</v>
      </c>
      <c r="J301" s="1" t="n">
        <f aca="false">SMALL($A301:$E301,5)</f>
        <v>98</v>
      </c>
      <c r="K301" s="0" t="n">
        <f aca="false">AVERAGE(F301,J301)</f>
        <v>55</v>
      </c>
      <c r="L301" s="0" t="n">
        <f aca="false">COUNTIF(F301:J301,K301)</f>
        <v>0</v>
      </c>
      <c r="M301" s="0" t="n">
        <f aca="false">IF(L301&lt;&gt;0,1,0)</f>
        <v>0</v>
      </c>
    </row>
    <row r="302" customFormat="false" ht="15.8" hidden="false" customHeight="false" outlineLevel="0" collapsed="false">
      <c r="A302" s="0" t="n">
        <v>20</v>
      </c>
      <c r="B302" s="0" t="n">
        <v>1</v>
      </c>
      <c r="C302" s="0" t="n">
        <v>70</v>
      </c>
      <c r="D302" s="0" t="n">
        <v>49</v>
      </c>
      <c r="E302" s="0" t="n">
        <v>29</v>
      </c>
      <c r="F302" s="1" t="n">
        <f aca="false">SMALL($A302:$E302,1)</f>
        <v>1</v>
      </c>
      <c r="G302" s="1" t="n">
        <f aca="false">SMALL($A302:$E302,2)</f>
        <v>20</v>
      </c>
      <c r="H302" s="1" t="n">
        <f aca="false">SMALL($A302:$E302,3)</f>
        <v>29</v>
      </c>
      <c r="I302" s="1" t="n">
        <f aca="false">SMALL($A302:$E302,4)</f>
        <v>49</v>
      </c>
      <c r="J302" s="1" t="n">
        <f aca="false">SMALL($A302:$E302,5)</f>
        <v>70</v>
      </c>
      <c r="K302" s="0" t="n">
        <f aca="false">AVERAGE(F302,J302)</f>
        <v>35.5</v>
      </c>
      <c r="L302" s="0" t="n">
        <f aca="false">COUNTIF(F302:J302,K302)</f>
        <v>0</v>
      </c>
      <c r="M302" s="0" t="n">
        <f aca="false">IF(L302&lt;&gt;0,1,0)</f>
        <v>0</v>
      </c>
    </row>
    <row r="303" customFormat="false" ht="15.8" hidden="false" customHeight="false" outlineLevel="0" collapsed="false">
      <c r="A303" s="0" t="n">
        <v>85</v>
      </c>
      <c r="B303" s="0" t="n">
        <v>80</v>
      </c>
      <c r="C303" s="0" t="n">
        <v>33</v>
      </c>
      <c r="D303" s="0" t="n">
        <v>32</v>
      </c>
      <c r="E303" s="0" t="n">
        <v>16</v>
      </c>
      <c r="F303" s="1" t="n">
        <f aca="false">SMALL($A303:$E303,1)</f>
        <v>16</v>
      </c>
      <c r="G303" s="1" t="n">
        <f aca="false">SMALL($A303:$E303,2)</f>
        <v>32</v>
      </c>
      <c r="H303" s="1" t="n">
        <f aca="false">SMALL($A303:$E303,3)</f>
        <v>33</v>
      </c>
      <c r="I303" s="1" t="n">
        <f aca="false">SMALL($A303:$E303,4)</f>
        <v>80</v>
      </c>
      <c r="J303" s="1" t="n">
        <f aca="false">SMALL($A303:$E303,5)</f>
        <v>85</v>
      </c>
      <c r="K303" s="0" t="n">
        <f aca="false">AVERAGE(F303,J303)</f>
        <v>50.5</v>
      </c>
      <c r="L303" s="0" t="n">
        <f aca="false">COUNTIF(F303:J303,K303)</f>
        <v>0</v>
      </c>
      <c r="M303" s="0" t="n">
        <f aca="false">IF(L303&lt;&gt;0,1,0)</f>
        <v>0</v>
      </c>
    </row>
    <row r="304" customFormat="false" ht="15.8" hidden="false" customHeight="false" outlineLevel="0" collapsed="false">
      <c r="A304" s="0" t="n">
        <v>22</v>
      </c>
      <c r="B304" s="0" t="n">
        <v>26</v>
      </c>
      <c r="C304" s="0" t="n">
        <v>97</v>
      </c>
      <c r="D304" s="0" t="n">
        <v>28</v>
      </c>
      <c r="E304" s="0" t="n">
        <v>37</v>
      </c>
      <c r="F304" s="1" t="n">
        <f aca="false">SMALL($A304:$E304,1)</f>
        <v>22</v>
      </c>
      <c r="G304" s="1" t="n">
        <f aca="false">SMALL($A304:$E304,2)</f>
        <v>26</v>
      </c>
      <c r="H304" s="1" t="n">
        <f aca="false">SMALL($A304:$E304,3)</f>
        <v>28</v>
      </c>
      <c r="I304" s="1" t="n">
        <f aca="false">SMALL($A304:$E304,4)</f>
        <v>37</v>
      </c>
      <c r="J304" s="1" t="n">
        <f aca="false">SMALL($A304:$E304,5)</f>
        <v>97</v>
      </c>
      <c r="K304" s="0" t="n">
        <f aca="false">AVERAGE(F304,J304)</f>
        <v>59.5</v>
      </c>
      <c r="L304" s="0" t="n">
        <f aca="false">COUNTIF(F304:J304,K304)</f>
        <v>0</v>
      </c>
      <c r="M304" s="0" t="n">
        <f aca="false">IF(L304&lt;&gt;0,1,0)</f>
        <v>0</v>
      </c>
    </row>
    <row r="305" customFormat="false" ht="15.8" hidden="false" customHeight="false" outlineLevel="0" collapsed="false">
      <c r="A305" s="0" t="n">
        <v>8</v>
      </c>
      <c r="B305" s="0" t="n">
        <v>58</v>
      </c>
      <c r="C305" s="0" t="n">
        <v>15</v>
      </c>
      <c r="D305" s="0" t="n">
        <v>41</v>
      </c>
      <c r="E305" s="0" t="n">
        <v>44</v>
      </c>
      <c r="F305" s="1" t="n">
        <f aca="false">SMALL($A305:$E305,1)</f>
        <v>8</v>
      </c>
      <c r="G305" s="1" t="n">
        <f aca="false">SMALL($A305:$E305,2)</f>
        <v>15</v>
      </c>
      <c r="H305" s="1" t="n">
        <f aca="false">SMALL($A305:$E305,3)</f>
        <v>41</v>
      </c>
      <c r="I305" s="1" t="n">
        <f aca="false">SMALL($A305:$E305,4)</f>
        <v>44</v>
      </c>
      <c r="J305" s="1" t="n">
        <f aca="false">SMALL($A305:$E305,5)</f>
        <v>58</v>
      </c>
      <c r="K305" s="0" t="n">
        <f aca="false">AVERAGE(F305,J305)</f>
        <v>33</v>
      </c>
      <c r="L305" s="0" t="n">
        <f aca="false">COUNTIF(F305:J305,K305)</f>
        <v>0</v>
      </c>
      <c r="M305" s="0" t="n">
        <f aca="false">IF(L305&lt;&gt;0,1,0)</f>
        <v>0</v>
      </c>
    </row>
    <row r="306" customFormat="false" ht="15.8" hidden="false" customHeight="false" outlineLevel="0" collapsed="false">
      <c r="A306" s="0" t="n">
        <v>78</v>
      </c>
      <c r="B306" s="0" t="n">
        <v>23</v>
      </c>
      <c r="C306" s="0" t="n">
        <v>2</v>
      </c>
      <c r="D306" s="0" t="n">
        <v>1</v>
      </c>
      <c r="E306" s="0" t="n">
        <v>15</v>
      </c>
      <c r="F306" s="1" t="n">
        <f aca="false">SMALL($A306:$E306,1)</f>
        <v>1</v>
      </c>
      <c r="G306" s="1" t="n">
        <f aca="false">SMALL($A306:$E306,2)</f>
        <v>2</v>
      </c>
      <c r="H306" s="1" t="n">
        <f aca="false">SMALL($A306:$E306,3)</f>
        <v>15</v>
      </c>
      <c r="I306" s="1" t="n">
        <f aca="false">SMALL($A306:$E306,4)</f>
        <v>23</v>
      </c>
      <c r="J306" s="1" t="n">
        <f aca="false">SMALL($A306:$E306,5)</f>
        <v>78</v>
      </c>
      <c r="K306" s="0" t="n">
        <f aca="false">AVERAGE(F306,J306)</f>
        <v>39.5</v>
      </c>
      <c r="L306" s="0" t="n">
        <f aca="false">COUNTIF(F306:J306,K306)</f>
        <v>0</v>
      </c>
      <c r="M306" s="0" t="n">
        <f aca="false">IF(L306&lt;&gt;0,1,0)</f>
        <v>0</v>
      </c>
    </row>
    <row r="307" customFormat="false" ht="15.8" hidden="false" customHeight="false" outlineLevel="0" collapsed="false">
      <c r="A307" s="0" t="n">
        <v>68</v>
      </c>
      <c r="B307" s="0" t="n">
        <v>83</v>
      </c>
      <c r="C307" s="0" t="n">
        <v>43</v>
      </c>
      <c r="D307" s="0" t="n">
        <v>17</v>
      </c>
      <c r="E307" s="0" t="n">
        <v>12</v>
      </c>
      <c r="F307" s="1" t="n">
        <f aca="false">SMALL($A307:$E307,1)</f>
        <v>12</v>
      </c>
      <c r="G307" s="1" t="n">
        <f aca="false">SMALL($A307:$E307,2)</f>
        <v>17</v>
      </c>
      <c r="H307" s="1" t="n">
        <f aca="false">SMALL($A307:$E307,3)</f>
        <v>43</v>
      </c>
      <c r="I307" s="1" t="n">
        <f aca="false">SMALL($A307:$E307,4)</f>
        <v>68</v>
      </c>
      <c r="J307" s="1" t="n">
        <f aca="false">SMALL($A307:$E307,5)</f>
        <v>83</v>
      </c>
      <c r="K307" s="0" t="n">
        <f aca="false">AVERAGE(F307,J307)</f>
        <v>47.5</v>
      </c>
      <c r="L307" s="0" t="n">
        <f aca="false">COUNTIF(F307:J307,K307)</f>
        <v>0</v>
      </c>
      <c r="M307" s="0" t="n">
        <f aca="false">IF(L307&lt;&gt;0,1,0)</f>
        <v>0</v>
      </c>
    </row>
    <row r="308" customFormat="false" ht="15.8" hidden="false" customHeight="false" outlineLevel="0" collapsed="false">
      <c r="A308" s="0" t="n">
        <v>77</v>
      </c>
      <c r="B308" s="0" t="n">
        <v>30</v>
      </c>
      <c r="C308" s="0" t="n">
        <v>66</v>
      </c>
      <c r="D308" s="0" t="n">
        <v>40</v>
      </c>
      <c r="E308" s="0" t="n">
        <v>1</v>
      </c>
      <c r="F308" s="1" t="n">
        <f aca="false">SMALL($A308:$E308,1)</f>
        <v>1</v>
      </c>
      <c r="G308" s="1" t="n">
        <f aca="false">SMALL($A308:$E308,2)</f>
        <v>30</v>
      </c>
      <c r="H308" s="1" t="n">
        <f aca="false">SMALL($A308:$E308,3)</f>
        <v>40</v>
      </c>
      <c r="I308" s="1" t="n">
        <f aca="false">SMALL($A308:$E308,4)</f>
        <v>66</v>
      </c>
      <c r="J308" s="1" t="n">
        <f aca="false">SMALL($A308:$E308,5)</f>
        <v>77</v>
      </c>
      <c r="K308" s="0" t="n">
        <f aca="false">AVERAGE(F308,J308)</f>
        <v>39</v>
      </c>
      <c r="L308" s="0" t="n">
        <f aca="false">COUNTIF(F308:J308,K308)</f>
        <v>0</v>
      </c>
      <c r="M308" s="0" t="n">
        <f aca="false">IF(L308&lt;&gt;0,1,0)</f>
        <v>0</v>
      </c>
    </row>
    <row r="309" customFormat="false" ht="15.8" hidden="false" customHeight="false" outlineLevel="0" collapsed="false">
      <c r="A309" s="0" t="n">
        <v>90</v>
      </c>
      <c r="B309" s="0" t="n">
        <v>75</v>
      </c>
      <c r="C309" s="0" t="n">
        <v>62</v>
      </c>
      <c r="D309" s="0" t="n">
        <v>34</v>
      </c>
      <c r="E309" s="0" t="n">
        <v>33</v>
      </c>
      <c r="F309" s="1" t="n">
        <f aca="false">SMALL($A309:$E309,1)</f>
        <v>33</v>
      </c>
      <c r="G309" s="1" t="n">
        <f aca="false">SMALL($A309:$E309,2)</f>
        <v>34</v>
      </c>
      <c r="H309" s="1" t="n">
        <f aca="false">SMALL($A309:$E309,3)</f>
        <v>62</v>
      </c>
      <c r="I309" s="1" t="n">
        <f aca="false">SMALL($A309:$E309,4)</f>
        <v>75</v>
      </c>
      <c r="J309" s="1" t="n">
        <f aca="false">SMALL($A309:$E309,5)</f>
        <v>90</v>
      </c>
      <c r="K309" s="0" t="n">
        <f aca="false">AVERAGE(F309,J309)</f>
        <v>61.5</v>
      </c>
      <c r="L309" s="0" t="n">
        <f aca="false">COUNTIF(F309:J309,K309)</f>
        <v>0</v>
      </c>
      <c r="M309" s="0" t="n">
        <f aca="false">IF(L309&lt;&gt;0,1,0)</f>
        <v>0</v>
      </c>
    </row>
    <row r="310" customFormat="false" ht="15.8" hidden="false" customHeight="false" outlineLevel="0" collapsed="false">
      <c r="A310" s="0" t="n">
        <v>69</v>
      </c>
      <c r="B310" s="0" t="n">
        <v>33</v>
      </c>
      <c r="C310" s="0" t="n">
        <v>94</v>
      </c>
      <c r="D310" s="0" t="n">
        <v>21</v>
      </c>
      <c r="E310" s="0" t="n">
        <v>9</v>
      </c>
      <c r="F310" s="1" t="n">
        <f aca="false">SMALL($A310:$E310,1)</f>
        <v>9</v>
      </c>
      <c r="G310" s="1" t="n">
        <f aca="false">SMALL($A310:$E310,2)</f>
        <v>21</v>
      </c>
      <c r="H310" s="1" t="n">
        <f aca="false">SMALL($A310:$E310,3)</f>
        <v>33</v>
      </c>
      <c r="I310" s="1" t="n">
        <f aca="false">SMALL($A310:$E310,4)</f>
        <v>69</v>
      </c>
      <c r="J310" s="1" t="n">
        <f aca="false">SMALL($A310:$E310,5)</f>
        <v>94</v>
      </c>
      <c r="K310" s="0" t="n">
        <f aca="false">AVERAGE(F310,J310)</f>
        <v>51.5</v>
      </c>
      <c r="L310" s="0" t="n">
        <f aca="false">COUNTIF(F310:J310,K310)</f>
        <v>0</v>
      </c>
      <c r="M310" s="0" t="n">
        <f aca="false">IF(L310&lt;&gt;0,1,0)</f>
        <v>0</v>
      </c>
    </row>
    <row r="311" customFormat="false" ht="15.8" hidden="false" customHeight="false" outlineLevel="0" collapsed="false">
      <c r="A311" s="0" t="n">
        <v>23</v>
      </c>
      <c r="B311" s="0" t="n">
        <v>23</v>
      </c>
      <c r="C311" s="0" t="n">
        <v>12</v>
      </c>
      <c r="D311" s="0" t="n">
        <v>4</v>
      </c>
      <c r="E311" s="0" t="n">
        <v>8</v>
      </c>
      <c r="F311" s="1" t="n">
        <f aca="false">SMALL($A311:$E311,1)</f>
        <v>4</v>
      </c>
      <c r="G311" s="1" t="n">
        <f aca="false">SMALL($A311:$E311,2)</f>
        <v>8</v>
      </c>
      <c r="H311" s="1" t="n">
        <f aca="false">SMALL($A311:$E311,3)</f>
        <v>12</v>
      </c>
      <c r="I311" s="1" t="n">
        <f aca="false">SMALL($A311:$E311,4)</f>
        <v>23</v>
      </c>
      <c r="J311" s="1" t="n">
        <f aca="false">SMALL($A311:$E311,5)</f>
        <v>23</v>
      </c>
      <c r="K311" s="0" t="n">
        <f aca="false">AVERAGE(F311,J311)</f>
        <v>13.5</v>
      </c>
      <c r="L311" s="0" t="n">
        <f aca="false">COUNTIF(F311:J311,K311)</f>
        <v>0</v>
      </c>
      <c r="M311" s="0" t="n">
        <f aca="false">IF(L311&lt;&gt;0,1,0)</f>
        <v>0</v>
      </c>
    </row>
    <row r="312" customFormat="false" ht="15.8" hidden="false" customHeight="false" outlineLevel="0" collapsed="false">
      <c r="A312" s="0" t="n">
        <v>54</v>
      </c>
      <c r="B312" s="0" t="n">
        <v>27</v>
      </c>
      <c r="C312" s="0" t="n">
        <v>70</v>
      </c>
      <c r="D312" s="0" t="n">
        <v>20</v>
      </c>
      <c r="E312" s="0" t="n">
        <v>50</v>
      </c>
      <c r="F312" s="1" t="n">
        <f aca="false">SMALL($A312:$E312,1)</f>
        <v>20</v>
      </c>
      <c r="G312" s="1" t="n">
        <f aca="false">SMALL($A312:$E312,2)</f>
        <v>27</v>
      </c>
      <c r="H312" s="1" t="n">
        <f aca="false">SMALL($A312:$E312,3)</f>
        <v>50</v>
      </c>
      <c r="I312" s="1" t="n">
        <f aca="false">SMALL($A312:$E312,4)</f>
        <v>54</v>
      </c>
      <c r="J312" s="1" t="n">
        <f aca="false">SMALL($A312:$E312,5)</f>
        <v>70</v>
      </c>
      <c r="K312" s="0" t="n">
        <f aca="false">AVERAGE(F312,J312)</f>
        <v>45</v>
      </c>
      <c r="L312" s="0" t="n">
        <f aca="false">COUNTIF(F312:J312,K312)</f>
        <v>0</v>
      </c>
      <c r="M312" s="0" t="n">
        <f aca="false">IF(L312&lt;&gt;0,1,0)</f>
        <v>0</v>
      </c>
    </row>
    <row r="313" customFormat="false" ht="15.8" hidden="false" customHeight="false" outlineLevel="0" collapsed="false">
      <c r="A313" s="0" t="n">
        <v>70</v>
      </c>
      <c r="B313" s="0" t="n">
        <v>33</v>
      </c>
      <c r="C313" s="0" t="n">
        <v>3</v>
      </c>
      <c r="D313" s="0" t="n">
        <v>49</v>
      </c>
      <c r="E313" s="0" t="n">
        <v>37</v>
      </c>
      <c r="F313" s="1" t="n">
        <f aca="false">SMALL($A313:$E313,1)</f>
        <v>3</v>
      </c>
      <c r="G313" s="1" t="n">
        <f aca="false">SMALL($A313:$E313,2)</f>
        <v>33</v>
      </c>
      <c r="H313" s="1" t="n">
        <f aca="false">SMALL($A313:$E313,3)</f>
        <v>37</v>
      </c>
      <c r="I313" s="1" t="n">
        <f aca="false">SMALL($A313:$E313,4)</f>
        <v>49</v>
      </c>
      <c r="J313" s="1" t="n">
        <f aca="false">SMALL($A313:$E313,5)</f>
        <v>70</v>
      </c>
      <c r="K313" s="0" t="n">
        <f aca="false">AVERAGE(F313,J313)</f>
        <v>36.5</v>
      </c>
      <c r="L313" s="0" t="n">
        <f aca="false">COUNTIF(F313:J313,K313)</f>
        <v>0</v>
      </c>
      <c r="M313" s="0" t="n">
        <f aca="false">IF(L313&lt;&gt;0,1,0)</f>
        <v>0</v>
      </c>
    </row>
    <row r="314" customFormat="false" ht="15.8" hidden="false" customHeight="false" outlineLevel="0" collapsed="false">
      <c r="A314" s="0" t="n">
        <v>70</v>
      </c>
      <c r="B314" s="0" t="n">
        <v>4</v>
      </c>
      <c r="C314" s="0" t="n">
        <v>44</v>
      </c>
      <c r="D314" s="0" t="n">
        <v>19</v>
      </c>
      <c r="E314" s="0" t="n">
        <v>3</v>
      </c>
      <c r="F314" s="1" t="n">
        <f aca="false">SMALL($A314:$E314,1)</f>
        <v>3</v>
      </c>
      <c r="G314" s="1" t="n">
        <f aca="false">SMALL($A314:$E314,2)</f>
        <v>4</v>
      </c>
      <c r="H314" s="1" t="n">
        <f aca="false">SMALL($A314:$E314,3)</f>
        <v>19</v>
      </c>
      <c r="I314" s="1" t="n">
        <f aca="false">SMALL($A314:$E314,4)</f>
        <v>44</v>
      </c>
      <c r="J314" s="1" t="n">
        <f aca="false">SMALL($A314:$E314,5)</f>
        <v>70</v>
      </c>
      <c r="K314" s="0" t="n">
        <f aca="false">AVERAGE(F314,J314)</f>
        <v>36.5</v>
      </c>
      <c r="L314" s="0" t="n">
        <f aca="false">COUNTIF(F314:J314,K314)</f>
        <v>0</v>
      </c>
      <c r="M314" s="0" t="n">
        <f aca="false">IF(L314&lt;&gt;0,1,0)</f>
        <v>0</v>
      </c>
    </row>
    <row r="315" customFormat="false" ht="15.8" hidden="false" customHeight="false" outlineLevel="0" collapsed="false">
      <c r="A315" s="0" t="n">
        <v>88</v>
      </c>
      <c r="B315" s="0" t="n">
        <v>16</v>
      </c>
      <c r="C315" s="0" t="n">
        <v>2</v>
      </c>
      <c r="D315" s="0" t="n">
        <v>8</v>
      </c>
      <c r="E315" s="0" t="n">
        <v>42</v>
      </c>
      <c r="F315" s="1" t="n">
        <f aca="false">SMALL($A315:$E315,1)</f>
        <v>2</v>
      </c>
      <c r="G315" s="1" t="n">
        <f aca="false">SMALL($A315:$E315,2)</f>
        <v>8</v>
      </c>
      <c r="H315" s="1" t="n">
        <f aca="false">SMALL($A315:$E315,3)</f>
        <v>16</v>
      </c>
      <c r="I315" s="1" t="n">
        <f aca="false">SMALL($A315:$E315,4)</f>
        <v>42</v>
      </c>
      <c r="J315" s="1" t="n">
        <f aca="false">SMALL($A315:$E315,5)</f>
        <v>88</v>
      </c>
      <c r="K315" s="0" t="n">
        <f aca="false">AVERAGE(F315,J315)</f>
        <v>45</v>
      </c>
      <c r="L315" s="0" t="n">
        <f aca="false">COUNTIF(F315:J315,K315)</f>
        <v>0</v>
      </c>
      <c r="M315" s="0" t="n">
        <f aca="false">IF(L315&lt;&gt;0,1,0)</f>
        <v>0</v>
      </c>
    </row>
    <row r="316" customFormat="false" ht="15.8" hidden="false" customHeight="false" outlineLevel="0" collapsed="false">
      <c r="A316" s="0" t="n">
        <v>11</v>
      </c>
      <c r="B316" s="0" t="n">
        <v>9</v>
      </c>
      <c r="C316" s="0" t="n">
        <v>25</v>
      </c>
      <c r="D316" s="0" t="n">
        <v>27</v>
      </c>
      <c r="E316" s="0" t="n">
        <v>29</v>
      </c>
      <c r="F316" s="1" t="n">
        <f aca="false">SMALL($A316:$E316,1)</f>
        <v>9</v>
      </c>
      <c r="G316" s="1" t="n">
        <f aca="false">SMALL($A316:$E316,2)</f>
        <v>11</v>
      </c>
      <c r="H316" s="1" t="n">
        <f aca="false">SMALL($A316:$E316,3)</f>
        <v>25</v>
      </c>
      <c r="I316" s="1" t="n">
        <f aca="false">SMALL($A316:$E316,4)</f>
        <v>27</v>
      </c>
      <c r="J316" s="1" t="n">
        <f aca="false">SMALL($A316:$E316,5)</f>
        <v>29</v>
      </c>
      <c r="K316" s="0" t="n">
        <f aca="false">AVERAGE(F316,J316)</f>
        <v>19</v>
      </c>
      <c r="L316" s="0" t="n">
        <f aca="false">COUNTIF(F316:J316,K316)</f>
        <v>0</v>
      </c>
      <c r="M316" s="0" t="n">
        <f aca="false">IF(L316&lt;&gt;0,1,0)</f>
        <v>0</v>
      </c>
    </row>
    <row r="317" customFormat="false" ht="15.8" hidden="false" customHeight="false" outlineLevel="0" collapsed="false">
      <c r="A317" s="0" t="n">
        <v>41</v>
      </c>
      <c r="B317" s="0" t="n">
        <v>59</v>
      </c>
      <c r="C317" s="0" t="n">
        <v>89</v>
      </c>
      <c r="D317" s="0" t="n">
        <v>35</v>
      </c>
      <c r="E317" s="0" t="n">
        <v>26</v>
      </c>
      <c r="F317" s="1" t="n">
        <f aca="false">SMALL($A317:$E317,1)</f>
        <v>26</v>
      </c>
      <c r="G317" s="1" t="n">
        <f aca="false">SMALL($A317:$E317,2)</f>
        <v>35</v>
      </c>
      <c r="H317" s="1" t="n">
        <f aca="false">SMALL($A317:$E317,3)</f>
        <v>41</v>
      </c>
      <c r="I317" s="1" t="n">
        <f aca="false">SMALL($A317:$E317,4)</f>
        <v>59</v>
      </c>
      <c r="J317" s="1" t="n">
        <f aca="false">SMALL($A317:$E317,5)</f>
        <v>89</v>
      </c>
      <c r="K317" s="0" t="n">
        <f aca="false">AVERAGE(F317,J317)</f>
        <v>57.5</v>
      </c>
      <c r="L317" s="0" t="n">
        <f aca="false">COUNTIF(F317:J317,K317)</f>
        <v>0</v>
      </c>
      <c r="M317" s="0" t="n">
        <f aca="false">IF(L317&lt;&gt;0,1,0)</f>
        <v>0</v>
      </c>
    </row>
    <row r="318" customFormat="false" ht="15.8" hidden="false" customHeight="false" outlineLevel="0" collapsed="false">
      <c r="A318" s="0" t="n">
        <v>16</v>
      </c>
      <c r="B318" s="0" t="n">
        <v>52</v>
      </c>
      <c r="C318" s="0" t="n">
        <v>90</v>
      </c>
      <c r="D318" s="0" t="n">
        <v>2</v>
      </c>
      <c r="E318" s="0" t="n">
        <v>40</v>
      </c>
      <c r="F318" s="1" t="n">
        <f aca="false">SMALL($A318:$E318,1)</f>
        <v>2</v>
      </c>
      <c r="G318" s="1" t="n">
        <f aca="false">SMALL($A318:$E318,2)</f>
        <v>16</v>
      </c>
      <c r="H318" s="1" t="n">
        <f aca="false">SMALL($A318:$E318,3)</f>
        <v>40</v>
      </c>
      <c r="I318" s="1" t="n">
        <f aca="false">SMALL($A318:$E318,4)</f>
        <v>52</v>
      </c>
      <c r="J318" s="1" t="n">
        <f aca="false">SMALL($A318:$E318,5)</f>
        <v>90</v>
      </c>
      <c r="K318" s="0" t="n">
        <f aca="false">AVERAGE(F318,J318)</f>
        <v>46</v>
      </c>
      <c r="L318" s="0" t="n">
        <f aca="false">COUNTIF(F318:J318,K318)</f>
        <v>0</v>
      </c>
      <c r="M318" s="0" t="n">
        <f aca="false">IF(L318&lt;&gt;0,1,0)</f>
        <v>0</v>
      </c>
    </row>
    <row r="319" customFormat="false" ht="15.8" hidden="false" customHeight="false" outlineLevel="0" collapsed="false">
      <c r="A319" s="0" t="n">
        <v>18</v>
      </c>
      <c r="B319" s="0" t="n">
        <v>28</v>
      </c>
      <c r="C319" s="0" t="n">
        <v>67</v>
      </c>
      <c r="D319" s="0" t="n">
        <v>24</v>
      </c>
      <c r="E319" s="0" t="n">
        <v>37</v>
      </c>
      <c r="F319" s="1" t="n">
        <f aca="false">SMALL($A319:$E319,1)</f>
        <v>18</v>
      </c>
      <c r="G319" s="1" t="n">
        <f aca="false">SMALL($A319:$E319,2)</f>
        <v>24</v>
      </c>
      <c r="H319" s="1" t="n">
        <f aca="false">SMALL($A319:$E319,3)</f>
        <v>28</v>
      </c>
      <c r="I319" s="1" t="n">
        <f aca="false">SMALL($A319:$E319,4)</f>
        <v>37</v>
      </c>
      <c r="J319" s="1" t="n">
        <f aca="false">SMALL($A319:$E319,5)</f>
        <v>67</v>
      </c>
      <c r="K319" s="0" t="n">
        <f aca="false">AVERAGE(F319,J319)</f>
        <v>42.5</v>
      </c>
      <c r="L319" s="0" t="n">
        <f aca="false">COUNTIF(F319:J319,K319)</f>
        <v>0</v>
      </c>
      <c r="M319" s="0" t="n">
        <f aca="false">IF(L319&lt;&gt;0,1,0)</f>
        <v>0</v>
      </c>
    </row>
    <row r="320" customFormat="false" ht="15.8" hidden="false" customHeight="false" outlineLevel="0" collapsed="false">
      <c r="A320" s="0" t="n">
        <v>90</v>
      </c>
      <c r="B320" s="0" t="n">
        <v>9</v>
      </c>
      <c r="C320" s="0" t="n">
        <v>84</v>
      </c>
      <c r="D320" s="0" t="n">
        <v>32</v>
      </c>
      <c r="E320" s="0" t="n">
        <v>2</v>
      </c>
      <c r="F320" s="1" t="n">
        <f aca="false">SMALL($A320:$E320,1)</f>
        <v>2</v>
      </c>
      <c r="G320" s="1" t="n">
        <f aca="false">SMALL($A320:$E320,2)</f>
        <v>9</v>
      </c>
      <c r="H320" s="1" t="n">
        <f aca="false">SMALL($A320:$E320,3)</f>
        <v>32</v>
      </c>
      <c r="I320" s="1" t="n">
        <f aca="false">SMALL($A320:$E320,4)</f>
        <v>84</v>
      </c>
      <c r="J320" s="1" t="n">
        <f aca="false">SMALL($A320:$E320,5)</f>
        <v>90</v>
      </c>
      <c r="K320" s="0" t="n">
        <f aca="false">AVERAGE(F320,J320)</f>
        <v>46</v>
      </c>
      <c r="L320" s="0" t="n">
        <f aca="false">COUNTIF(F320:J320,K320)</f>
        <v>0</v>
      </c>
      <c r="M320" s="0" t="n">
        <f aca="false">IF(L320&lt;&gt;0,1,0)</f>
        <v>0</v>
      </c>
    </row>
    <row r="321" customFormat="false" ht="15.8" hidden="false" customHeight="false" outlineLevel="0" collapsed="false">
      <c r="A321" s="0" t="n">
        <v>96</v>
      </c>
      <c r="B321" s="0" t="n">
        <v>59</v>
      </c>
      <c r="C321" s="0" t="n">
        <v>17</v>
      </c>
      <c r="D321" s="0" t="n">
        <v>6</v>
      </c>
      <c r="E321" s="0" t="n">
        <v>38</v>
      </c>
      <c r="F321" s="1" t="n">
        <f aca="false">SMALL($A321:$E321,1)</f>
        <v>6</v>
      </c>
      <c r="G321" s="1" t="n">
        <f aca="false">SMALL($A321:$E321,2)</f>
        <v>17</v>
      </c>
      <c r="H321" s="1" t="n">
        <f aca="false">SMALL($A321:$E321,3)</f>
        <v>38</v>
      </c>
      <c r="I321" s="1" t="n">
        <f aca="false">SMALL($A321:$E321,4)</f>
        <v>59</v>
      </c>
      <c r="J321" s="1" t="n">
        <f aca="false">SMALL($A321:$E321,5)</f>
        <v>96</v>
      </c>
      <c r="K321" s="0" t="n">
        <f aca="false">AVERAGE(F321,J321)</f>
        <v>51</v>
      </c>
      <c r="L321" s="0" t="n">
        <f aca="false">COUNTIF(F321:J321,K321)</f>
        <v>0</v>
      </c>
      <c r="M321" s="0" t="n">
        <f aca="false">IF(L321&lt;&gt;0,1,0)</f>
        <v>0</v>
      </c>
    </row>
    <row r="322" customFormat="false" ht="15.8" hidden="false" customHeight="false" outlineLevel="0" collapsed="false">
      <c r="A322" s="0" t="n">
        <v>9</v>
      </c>
      <c r="B322" s="0" t="n">
        <v>22</v>
      </c>
      <c r="C322" s="0" t="n">
        <v>100</v>
      </c>
      <c r="D322" s="0" t="n">
        <v>47</v>
      </c>
      <c r="E322" s="0" t="n">
        <v>5</v>
      </c>
      <c r="F322" s="1" t="n">
        <f aca="false">SMALL($A322:$E322,1)</f>
        <v>5</v>
      </c>
      <c r="G322" s="1" t="n">
        <f aca="false">SMALL($A322:$E322,2)</f>
        <v>9</v>
      </c>
      <c r="H322" s="1" t="n">
        <f aca="false">SMALL($A322:$E322,3)</f>
        <v>22</v>
      </c>
      <c r="I322" s="1" t="n">
        <f aca="false">SMALL($A322:$E322,4)</f>
        <v>47</v>
      </c>
      <c r="J322" s="1" t="n">
        <f aca="false">SMALL($A322:$E322,5)</f>
        <v>100</v>
      </c>
      <c r="K322" s="0" t="n">
        <f aca="false">AVERAGE(F322,J322)</f>
        <v>52.5</v>
      </c>
      <c r="L322" s="0" t="n">
        <f aca="false">COUNTIF(F322:J322,K322)</f>
        <v>0</v>
      </c>
      <c r="M322" s="0" t="n">
        <f aca="false">IF(L322&lt;&gt;0,1,0)</f>
        <v>0</v>
      </c>
    </row>
    <row r="323" customFormat="false" ht="15.8" hidden="false" customHeight="false" outlineLevel="0" collapsed="false">
      <c r="A323" s="0" t="n">
        <v>69</v>
      </c>
      <c r="B323" s="0" t="n">
        <v>53</v>
      </c>
      <c r="C323" s="0" t="n">
        <v>24</v>
      </c>
      <c r="D323" s="0" t="n">
        <v>13</v>
      </c>
      <c r="E323" s="0" t="n">
        <v>5</v>
      </c>
      <c r="F323" s="1" t="n">
        <f aca="false">SMALL($A323:$E323,1)</f>
        <v>5</v>
      </c>
      <c r="G323" s="1" t="n">
        <f aca="false">SMALL($A323:$E323,2)</f>
        <v>13</v>
      </c>
      <c r="H323" s="1" t="n">
        <f aca="false">SMALL($A323:$E323,3)</f>
        <v>24</v>
      </c>
      <c r="I323" s="1" t="n">
        <f aca="false">SMALL($A323:$E323,4)</f>
        <v>53</v>
      </c>
      <c r="J323" s="1" t="n">
        <f aca="false">SMALL($A323:$E323,5)</f>
        <v>69</v>
      </c>
      <c r="K323" s="0" t="n">
        <f aca="false">AVERAGE(F323,J323)</f>
        <v>37</v>
      </c>
      <c r="L323" s="0" t="n">
        <f aca="false">COUNTIF(F323:J323,K323)</f>
        <v>0</v>
      </c>
      <c r="M323" s="0" t="n">
        <f aca="false">IF(L323&lt;&gt;0,1,0)</f>
        <v>0</v>
      </c>
    </row>
    <row r="324" customFormat="false" ht="15.8" hidden="false" customHeight="false" outlineLevel="0" collapsed="false">
      <c r="A324" s="0" t="n">
        <v>18</v>
      </c>
      <c r="B324" s="0" t="n">
        <v>57</v>
      </c>
      <c r="C324" s="0" t="n">
        <v>45</v>
      </c>
      <c r="D324" s="0" t="n">
        <v>10</v>
      </c>
      <c r="E324" s="0" t="n">
        <v>44</v>
      </c>
      <c r="F324" s="1" t="n">
        <f aca="false">SMALL($A324:$E324,1)</f>
        <v>10</v>
      </c>
      <c r="G324" s="1" t="n">
        <f aca="false">SMALL($A324:$E324,2)</f>
        <v>18</v>
      </c>
      <c r="H324" s="1" t="n">
        <f aca="false">SMALL($A324:$E324,3)</f>
        <v>44</v>
      </c>
      <c r="I324" s="1" t="n">
        <f aca="false">SMALL($A324:$E324,4)</f>
        <v>45</v>
      </c>
      <c r="J324" s="1" t="n">
        <f aca="false">SMALL($A324:$E324,5)</f>
        <v>57</v>
      </c>
      <c r="K324" s="0" t="n">
        <f aca="false">AVERAGE(F324,J324)</f>
        <v>33.5</v>
      </c>
      <c r="L324" s="0" t="n">
        <f aca="false">COUNTIF(F324:J324,K324)</f>
        <v>0</v>
      </c>
      <c r="M324" s="0" t="n">
        <f aca="false">IF(L324&lt;&gt;0,1,0)</f>
        <v>0</v>
      </c>
    </row>
    <row r="325" customFormat="false" ht="15.8" hidden="false" customHeight="false" outlineLevel="0" collapsed="false">
      <c r="A325" s="0" t="n">
        <v>23</v>
      </c>
      <c r="B325" s="0" t="n">
        <v>30</v>
      </c>
      <c r="C325" s="0" t="n">
        <v>73</v>
      </c>
      <c r="D325" s="0" t="n">
        <v>12</v>
      </c>
      <c r="E325" s="0" t="n">
        <v>5</v>
      </c>
      <c r="F325" s="1" t="n">
        <f aca="false">SMALL($A325:$E325,1)</f>
        <v>5</v>
      </c>
      <c r="G325" s="1" t="n">
        <f aca="false">SMALL($A325:$E325,2)</f>
        <v>12</v>
      </c>
      <c r="H325" s="1" t="n">
        <f aca="false">SMALL($A325:$E325,3)</f>
        <v>23</v>
      </c>
      <c r="I325" s="1" t="n">
        <f aca="false">SMALL($A325:$E325,4)</f>
        <v>30</v>
      </c>
      <c r="J325" s="1" t="n">
        <f aca="false">SMALL($A325:$E325,5)</f>
        <v>73</v>
      </c>
      <c r="K325" s="0" t="n">
        <f aca="false">AVERAGE(F325,J325)</f>
        <v>39</v>
      </c>
      <c r="L325" s="0" t="n">
        <f aca="false">COUNTIF(F325:J325,K325)</f>
        <v>0</v>
      </c>
      <c r="M325" s="0" t="n">
        <f aca="false">IF(L325&lt;&gt;0,1,0)</f>
        <v>0</v>
      </c>
    </row>
    <row r="326" customFormat="false" ht="15.8" hidden="false" customHeight="false" outlineLevel="0" collapsed="false">
      <c r="A326" s="0" t="n">
        <v>35</v>
      </c>
      <c r="B326" s="0" t="n">
        <v>28</v>
      </c>
      <c r="C326" s="0" t="n">
        <v>72</v>
      </c>
      <c r="D326" s="0" t="n">
        <v>8</v>
      </c>
      <c r="E326" s="0" t="n">
        <v>24</v>
      </c>
      <c r="F326" s="1" t="n">
        <f aca="false">SMALL($A326:$E326,1)</f>
        <v>8</v>
      </c>
      <c r="G326" s="1" t="n">
        <f aca="false">SMALL($A326:$E326,2)</f>
        <v>24</v>
      </c>
      <c r="H326" s="1" t="n">
        <f aca="false">SMALL($A326:$E326,3)</f>
        <v>28</v>
      </c>
      <c r="I326" s="1" t="n">
        <f aca="false">SMALL($A326:$E326,4)</f>
        <v>35</v>
      </c>
      <c r="J326" s="1" t="n">
        <f aca="false">SMALL($A326:$E326,5)</f>
        <v>72</v>
      </c>
      <c r="K326" s="0" t="n">
        <f aca="false">AVERAGE(F326,J326)</f>
        <v>40</v>
      </c>
      <c r="L326" s="0" t="n">
        <f aca="false">COUNTIF(F326:J326,K326)</f>
        <v>0</v>
      </c>
      <c r="M326" s="0" t="n">
        <f aca="false">IF(L326&lt;&gt;0,1,0)</f>
        <v>0</v>
      </c>
    </row>
    <row r="327" customFormat="false" ht="15.8" hidden="false" customHeight="false" outlineLevel="0" collapsed="false">
      <c r="A327" s="0" t="n">
        <v>73</v>
      </c>
      <c r="B327" s="0" t="n">
        <v>99</v>
      </c>
      <c r="C327" s="0" t="n">
        <v>58</v>
      </c>
      <c r="D327" s="0" t="n">
        <v>32</v>
      </c>
      <c r="E327" s="0" t="n">
        <v>37</v>
      </c>
      <c r="F327" s="1" t="n">
        <f aca="false">SMALL($A327:$E327,1)</f>
        <v>32</v>
      </c>
      <c r="G327" s="1" t="n">
        <f aca="false">SMALL($A327:$E327,2)</f>
        <v>37</v>
      </c>
      <c r="H327" s="1" t="n">
        <f aca="false">SMALL($A327:$E327,3)</f>
        <v>58</v>
      </c>
      <c r="I327" s="1" t="n">
        <f aca="false">SMALL($A327:$E327,4)</f>
        <v>73</v>
      </c>
      <c r="J327" s="1" t="n">
        <f aca="false">SMALL($A327:$E327,5)</f>
        <v>99</v>
      </c>
      <c r="K327" s="0" t="n">
        <f aca="false">AVERAGE(F327,J327)</f>
        <v>65.5</v>
      </c>
      <c r="L327" s="0" t="n">
        <f aca="false">COUNTIF(F327:J327,K327)</f>
        <v>0</v>
      </c>
      <c r="M327" s="0" t="n">
        <f aca="false">IF(L327&lt;&gt;0,1,0)</f>
        <v>0</v>
      </c>
    </row>
    <row r="328" customFormat="false" ht="15.8" hidden="false" customHeight="false" outlineLevel="0" collapsed="false">
      <c r="A328" s="0" t="n">
        <v>73</v>
      </c>
      <c r="B328" s="0" t="n">
        <v>74</v>
      </c>
      <c r="C328" s="0" t="n">
        <v>55</v>
      </c>
      <c r="D328" s="0" t="n">
        <v>41</v>
      </c>
      <c r="E328" s="0" t="n">
        <v>47</v>
      </c>
      <c r="F328" s="1" t="n">
        <f aca="false">SMALL($A328:$E328,1)</f>
        <v>41</v>
      </c>
      <c r="G328" s="1" t="n">
        <f aca="false">SMALL($A328:$E328,2)</f>
        <v>47</v>
      </c>
      <c r="H328" s="1" t="n">
        <f aca="false">SMALL($A328:$E328,3)</f>
        <v>55</v>
      </c>
      <c r="I328" s="1" t="n">
        <f aca="false">SMALL($A328:$E328,4)</f>
        <v>73</v>
      </c>
      <c r="J328" s="1" t="n">
        <f aca="false">SMALL($A328:$E328,5)</f>
        <v>74</v>
      </c>
      <c r="K328" s="0" t="n">
        <f aca="false">AVERAGE(F328,J328)</f>
        <v>57.5</v>
      </c>
      <c r="L328" s="0" t="n">
        <f aca="false">COUNTIF(F328:J328,K328)</f>
        <v>0</v>
      </c>
      <c r="M328" s="0" t="n">
        <f aca="false">IF(L328&lt;&gt;0,1,0)</f>
        <v>0</v>
      </c>
    </row>
    <row r="329" customFormat="false" ht="15.8" hidden="false" customHeight="false" outlineLevel="0" collapsed="false">
      <c r="A329" s="0" t="n">
        <v>58</v>
      </c>
      <c r="B329" s="0" t="n">
        <v>44</v>
      </c>
      <c r="C329" s="0" t="n">
        <v>10</v>
      </c>
      <c r="D329" s="0" t="n">
        <v>4</v>
      </c>
      <c r="E329" s="0" t="n">
        <v>34</v>
      </c>
      <c r="F329" s="1" t="n">
        <f aca="false">SMALL($A329:$E329,1)</f>
        <v>4</v>
      </c>
      <c r="G329" s="1" t="n">
        <f aca="false">SMALL($A329:$E329,2)</f>
        <v>10</v>
      </c>
      <c r="H329" s="1" t="n">
        <f aca="false">SMALL($A329:$E329,3)</f>
        <v>34</v>
      </c>
      <c r="I329" s="1" t="n">
        <f aca="false">SMALL($A329:$E329,4)</f>
        <v>44</v>
      </c>
      <c r="J329" s="1" t="n">
        <f aca="false">SMALL($A329:$E329,5)</f>
        <v>58</v>
      </c>
      <c r="K329" s="0" t="n">
        <f aca="false">AVERAGE(F329,J329)</f>
        <v>31</v>
      </c>
      <c r="L329" s="0" t="n">
        <f aca="false">COUNTIF(F329:J329,K329)</f>
        <v>0</v>
      </c>
      <c r="M329" s="0" t="n">
        <f aca="false">IF(L329&lt;&gt;0,1,0)</f>
        <v>0</v>
      </c>
    </row>
    <row r="330" customFormat="false" ht="15.8" hidden="false" customHeight="false" outlineLevel="0" collapsed="false">
      <c r="A330" s="0" t="n">
        <v>50</v>
      </c>
      <c r="B330" s="0" t="n">
        <v>25</v>
      </c>
      <c r="C330" s="0" t="n">
        <v>17</v>
      </c>
      <c r="D330" s="0" t="n">
        <v>50</v>
      </c>
      <c r="E330" s="0" t="n">
        <v>22</v>
      </c>
      <c r="F330" s="1" t="n">
        <f aca="false">SMALL($A330:$E330,1)</f>
        <v>17</v>
      </c>
      <c r="G330" s="1" t="n">
        <f aca="false">SMALL($A330:$E330,2)</f>
        <v>22</v>
      </c>
      <c r="H330" s="1" t="n">
        <f aca="false">SMALL($A330:$E330,3)</f>
        <v>25</v>
      </c>
      <c r="I330" s="1" t="n">
        <f aca="false">SMALL($A330:$E330,4)</f>
        <v>50</v>
      </c>
      <c r="J330" s="1" t="n">
        <f aca="false">SMALL($A330:$E330,5)</f>
        <v>50</v>
      </c>
      <c r="K330" s="0" t="n">
        <f aca="false">AVERAGE(F330,J330)</f>
        <v>33.5</v>
      </c>
      <c r="L330" s="0" t="n">
        <f aca="false">COUNTIF(F330:J330,K330)</f>
        <v>0</v>
      </c>
      <c r="M330" s="0" t="n">
        <f aca="false">IF(L330&lt;&gt;0,1,0)</f>
        <v>0</v>
      </c>
    </row>
    <row r="331" customFormat="false" ht="15.8" hidden="false" customHeight="false" outlineLevel="0" collapsed="false">
      <c r="A331" s="0" t="n">
        <v>44</v>
      </c>
      <c r="B331" s="0" t="n">
        <v>5</v>
      </c>
      <c r="C331" s="0" t="n">
        <v>42</v>
      </c>
      <c r="D331" s="0" t="n">
        <v>3</v>
      </c>
      <c r="E331" s="0" t="n">
        <v>31</v>
      </c>
      <c r="F331" s="1" t="n">
        <f aca="false">SMALL($A331:$E331,1)</f>
        <v>3</v>
      </c>
      <c r="G331" s="1" t="n">
        <f aca="false">SMALL($A331:$E331,2)</f>
        <v>5</v>
      </c>
      <c r="H331" s="1" t="n">
        <f aca="false">SMALL($A331:$E331,3)</f>
        <v>31</v>
      </c>
      <c r="I331" s="1" t="n">
        <f aca="false">SMALL($A331:$E331,4)</f>
        <v>42</v>
      </c>
      <c r="J331" s="1" t="n">
        <f aca="false">SMALL($A331:$E331,5)</f>
        <v>44</v>
      </c>
      <c r="K331" s="0" t="n">
        <f aca="false">AVERAGE(F331,J331)</f>
        <v>23.5</v>
      </c>
      <c r="L331" s="0" t="n">
        <f aca="false">COUNTIF(F331:J331,K331)</f>
        <v>0</v>
      </c>
      <c r="M331" s="0" t="n">
        <f aca="false">IF(L331&lt;&gt;0,1,0)</f>
        <v>0</v>
      </c>
    </row>
    <row r="332" customFormat="false" ht="15.8" hidden="false" customHeight="false" outlineLevel="0" collapsed="false">
      <c r="A332" s="0" t="n">
        <v>93</v>
      </c>
      <c r="B332" s="0" t="n">
        <v>52</v>
      </c>
      <c r="C332" s="0" t="n">
        <v>76</v>
      </c>
      <c r="D332" s="0" t="n">
        <v>46</v>
      </c>
      <c r="E332" s="0" t="n">
        <v>35</v>
      </c>
      <c r="F332" s="1" t="n">
        <f aca="false">SMALL($A332:$E332,1)</f>
        <v>35</v>
      </c>
      <c r="G332" s="1" t="n">
        <f aca="false">SMALL($A332:$E332,2)</f>
        <v>46</v>
      </c>
      <c r="H332" s="1" t="n">
        <f aca="false">SMALL($A332:$E332,3)</f>
        <v>52</v>
      </c>
      <c r="I332" s="1" t="n">
        <f aca="false">SMALL($A332:$E332,4)</f>
        <v>76</v>
      </c>
      <c r="J332" s="1" t="n">
        <f aca="false">SMALL($A332:$E332,5)</f>
        <v>93</v>
      </c>
      <c r="K332" s="0" t="n">
        <f aca="false">AVERAGE(F332,J332)</f>
        <v>64</v>
      </c>
      <c r="L332" s="0" t="n">
        <f aca="false">COUNTIF(F332:J332,K332)</f>
        <v>0</v>
      </c>
      <c r="M332" s="0" t="n">
        <f aca="false">IF(L332&lt;&gt;0,1,0)</f>
        <v>0</v>
      </c>
    </row>
    <row r="333" customFormat="false" ht="15.8" hidden="false" customHeight="false" outlineLevel="0" collapsed="false">
      <c r="A333" s="0" t="n">
        <v>98</v>
      </c>
      <c r="B333" s="0" t="n">
        <v>10</v>
      </c>
      <c r="C333" s="0" t="n">
        <v>10</v>
      </c>
      <c r="D333" s="0" t="n">
        <v>33</v>
      </c>
      <c r="E333" s="0" t="n">
        <v>10</v>
      </c>
      <c r="F333" s="1" t="n">
        <f aca="false">SMALL($A333:$E333,1)</f>
        <v>10</v>
      </c>
      <c r="G333" s="1" t="n">
        <f aca="false">SMALL($A333:$E333,2)</f>
        <v>10</v>
      </c>
      <c r="H333" s="1" t="n">
        <f aca="false">SMALL($A333:$E333,3)</f>
        <v>10</v>
      </c>
      <c r="I333" s="1" t="n">
        <f aca="false">SMALL($A333:$E333,4)</f>
        <v>33</v>
      </c>
      <c r="J333" s="1" t="n">
        <f aca="false">SMALL($A333:$E333,5)</f>
        <v>98</v>
      </c>
      <c r="K333" s="0" t="n">
        <f aca="false">AVERAGE(F333,J333)</f>
        <v>54</v>
      </c>
      <c r="L333" s="0" t="n">
        <f aca="false">COUNTIF(F333:J333,K333)</f>
        <v>0</v>
      </c>
      <c r="M333" s="0" t="n">
        <f aca="false">IF(L333&lt;&gt;0,1,0)</f>
        <v>0</v>
      </c>
    </row>
    <row r="334" customFormat="false" ht="15.8" hidden="false" customHeight="false" outlineLevel="0" collapsed="false">
      <c r="A334" s="0" t="n">
        <v>77</v>
      </c>
      <c r="B334" s="0" t="n">
        <v>29</v>
      </c>
      <c r="C334" s="0" t="n">
        <v>98</v>
      </c>
      <c r="D334" s="0" t="n">
        <v>49</v>
      </c>
      <c r="E334" s="0" t="n">
        <v>10</v>
      </c>
      <c r="F334" s="1" t="n">
        <f aca="false">SMALL($A334:$E334,1)</f>
        <v>10</v>
      </c>
      <c r="G334" s="1" t="n">
        <f aca="false">SMALL($A334:$E334,2)</f>
        <v>29</v>
      </c>
      <c r="H334" s="1" t="n">
        <f aca="false">SMALL($A334:$E334,3)</f>
        <v>49</v>
      </c>
      <c r="I334" s="1" t="n">
        <f aca="false">SMALL($A334:$E334,4)</f>
        <v>77</v>
      </c>
      <c r="J334" s="1" t="n">
        <f aca="false">SMALL($A334:$E334,5)</f>
        <v>98</v>
      </c>
      <c r="K334" s="0" t="n">
        <f aca="false">AVERAGE(F334,J334)</f>
        <v>54</v>
      </c>
      <c r="L334" s="0" t="n">
        <f aca="false">COUNTIF(F334:J334,K334)</f>
        <v>0</v>
      </c>
      <c r="M334" s="0" t="n">
        <f aca="false">IF(L334&lt;&gt;0,1,0)</f>
        <v>0</v>
      </c>
    </row>
    <row r="335" customFormat="false" ht="15.8" hidden="false" customHeight="false" outlineLevel="0" collapsed="false">
      <c r="A335" s="0" t="n">
        <v>49</v>
      </c>
      <c r="B335" s="0" t="n">
        <v>85</v>
      </c>
      <c r="C335" s="0" t="n">
        <v>46</v>
      </c>
      <c r="D335" s="0" t="n">
        <v>9</v>
      </c>
      <c r="E335" s="0" t="n">
        <v>42</v>
      </c>
      <c r="F335" s="1" t="n">
        <f aca="false">SMALL($A335:$E335,1)</f>
        <v>9</v>
      </c>
      <c r="G335" s="1" t="n">
        <f aca="false">SMALL($A335:$E335,2)</f>
        <v>42</v>
      </c>
      <c r="H335" s="1" t="n">
        <f aca="false">SMALL($A335:$E335,3)</f>
        <v>46</v>
      </c>
      <c r="I335" s="1" t="n">
        <f aca="false">SMALL($A335:$E335,4)</f>
        <v>49</v>
      </c>
      <c r="J335" s="1" t="n">
        <f aca="false">SMALL($A335:$E335,5)</f>
        <v>85</v>
      </c>
      <c r="K335" s="0" t="n">
        <f aca="false">AVERAGE(F335,J335)</f>
        <v>47</v>
      </c>
      <c r="L335" s="0" t="n">
        <f aca="false">COUNTIF(F335:J335,K335)</f>
        <v>0</v>
      </c>
      <c r="M335" s="0" t="n">
        <f aca="false">IF(L335&lt;&gt;0,1,0)</f>
        <v>0</v>
      </c>
    </row>
    <row r="336" customFormat="false" ht="15.8" hidden="false" customHeight="false" outlineLevel="0" collapsed="false">
      <c r="A336" s="0" t="n">
        <v>65</v>
      </c>
      <c r="B336" s="0" t="n">
        <v>39</v>
      </c>
      <c r="C336" s="0" t="n">
        <v>30</v>
      </c>
      <c r="D336" s="0" t="n">
        <v>35</v>
      </c>
      <c r="E336" s="0" t="n">
        <v>42</v>
      </c>
      <c r="F336" s="1" t="n">
        <f aca="false">SMALL($A336:$E336,1)</f>
        <v>30</v>
      </c>
      <c r="G336" s="1" t="n">
        <f aca="false">SMALL($A336:$E336,2)</f>
        <v>35</v>
      </c>
      <c r="H336" s="1" t="n">
        <f aca="false">SMALL($A336:$E336,3)</f>
        <v>39</v>
      </c>
      <c r="I336" s="1" t="n">
        <f aca="false">SMALL($A336:$E336,4)</f>
        <v>42</v>
      </c>
      <c r="J336" s="1" t="n">
        <f aca="false">SMALL($A336:$E336,5)</f>
        <v>65</v>
      </c>
      <c r="K336" s="0" t="n">
        <f aca="false">AVERAGE(F336,J336)</f>
        <v>47.5</v>
      </c>
      <c r="L336" s="0" t="n">
        <f aca="false">COUNTIF(F336:J336,K336)</f>
        <v>0</v>
      </c>
      <c r="M336" s="0" t="n">
        <f aca="false">IF(L336&lt;&gt;0,1,0)</f>
        <v>0</v>
      </c>
    </row>
    <row r="337" customFormat="false" ht="15.8" hidden="false" customHeight="false" outlineLevel="0" collapsed="false">
      <c r="A337" s="0" t="n">
        <v>91</v>
      </c>
      <c r="B337" s="0" t="n">
        <v>25</v>
      </c>
      <c r="C337" s="0" t="n">
        <v>75</v>
      </c>
      <c r="D337" s="0" t="n">
        <v>34</v>
      </c>
      <c r="E337" s="0" t="n">
        <v>5</v>
      </c>
      <c r="F337" s="1" t="n">
        <f aca="false">SMALL($A337:$E337,1)</f>
        <v>5</v>
      </c>
      <c r="G337" s="1" t="n">
        <f aca="false">SMALL($A337:$E337,2)</f>
        <v>25</v>
      </c>
      <c r="H337" s="1" t="n">
        <f aca="false">SMALL($A337:$E337,3)</f>
        <v>34</v>
      </c>
      <c r="I337" s="1" t="n">
        <f aca="false">SMALL($A337:$E337,4)</f>
        <v>75</v>
      </c>
      <c r="J337" s="1" t="n">
        <f aca="false">SMALL($A337:$E337,5)</f>
        <v>91</v>
      </c>
      <c r="K337" s="0" t="n">
        <f aca="false">AVERAGE(F337,J337)</f>
        <v>48</v>
      </c>
      <c r="L337" s="0" t="n">
        <f aca="false">COUNTIF(F337:J337,K337)</f>
        <v>0</v>
      </c>
      <c r="M337" s="0" t="n">
        <f aca="false">IF(L337&lt;&gt;0,1,0)</f>
        <v>0</v>
      </c>
    </row>
    <row r="338" customFormat="false" ht="15.8" hidden="false" customHeight="false" outlineLevel="0" collapsed="false">
      <c r="A338" s="0" t="n">
        <v>20</v>
      </c>
      <c r="B338" s="0" t="n">
        <v>73</v>
      </c>
      <c r="C338" s="0" t="n">
        <v>58</v>
      </c>
      <c r="D338" s="0" t="n">
        <v>50</v>
      </c>
      <c r="E338" s="0" t="n">
        <v>24</v>
      </c>
      <c r="F338" s="1" t="n">
        <f aca="false">SMALL($A338:$E338,1)</f>
        <v>20</v>
      </c>
      <c r="G338" s="1" t="n">
        <f aca="false">SMALL($A338:$E338,2)</f>
        <v>24</v>
      </c>
      <c r="H338" s="1" t="n">
        <f aca="false">SMALL($A338:$E338,3)</f>
        <v>50</v>
      </c>
      <c r="I338" s="1" t="n">
        <f aca="false">SMALL($A338:$E338,4)</f>
        <v>58</v>
      </c>
      <c r="J338" s="1" t="n">
        <f aca="false">SMALL($A338:$E338,5)</f>
        <v>73</v>
      </c>
      <c r="K338" s="0" t="n">
        <f aca="false">AVERAGE(F338,J338)</f>
        <v>46.5</v>
      </c>
      <c r="L338" s="0" t="n">
        <f aca="false">COUNTIF(F338:J338,K338)</f>
        <v>0</v>
      </c>
      <c r="M338" s="0" t="n">
        <f aca="false">IF(L338&lt;&gt;0,1,0)</f>
        <v>0</v>
      </c>
    </row>
    <row r="339" customFormat="false" ht="15.8" hidden="false" customHeight="false" outlineLevel="0" collapsed="false">
      <c r="A339" s="0" t="n">
        <v>65</v>
      </c>
      <c r="B339" s="0" t="n">
        <v>30</v>
      </c>
      <c r="C339" s="0" t="n">
        <v>53</v>
      </c>
      <c r="D339" s="0" t="n">
        <v>9</v>
      </c>
      <c r="E339" s="0" t="n">
        <v>13</v>
      </c>
      <c r="F339" s="1" t="n">
        <f aca="false">SMALL($A339:$E339,1)</f>
        <v>9</v>
      </c>
      <c r="G339" s="1" t="n">
        <f aca="false">SMALL($A339:$E339,2)</f>
        <v>13</v>
      </c>
      <c r="H339" s="1" t="n">
        <f aca="false">SMALL($A339:$E339,3)</f>
        <v>30</v>
      </c>
      <c r="I339" s="1" t="n">
        <f aca="false">SMALL($A339:$E339,4)</f>
        <v>53</v>
      </c>
      <c r="J339" s="1" t="n">
        <f aca="false">SMALL($A339:$E339,5)</f>
        <v>65</v>
      </c>
      <c r="K339" s="0" t="n">
        <f aca="false">AVERAGE(F339,J339)</f>
        <v>37</v>
      </c>
      <c r="L339" s="0" t="n">
        <f aca="false">COUNTIF(F339:J339,K339)</f>
        <v>0</v>
      </c>
      <c r="M339" s="0" t="n">
        <f aca="false">IF(L339&lt;&gt;0,1,0)</f>
        <v>0</v>
      </c>
    </row>
    <row r="340" customFormat="false" ht="15.8" hidden="false" customHeight="false" outlineLevel="0" collapsed="false">
      <c r="A340" s="0" t="n">
        <v>51</v>
      </c>
      <c r="B340" s="0" t="n">
        <v>93</v>
      </c>
      <c r="C340" s="0" t="n">
        <v>1</v>
      </c>
      <c r="D340" s="0" t="n">
        <v>1</v>
      </c>
      <c r="E340" s="0" t="n">
        <v>20</v>
      </c>
      <c r="F340" s="1" t="n">
        <f aca="false">SMALL($A340:$E340,1)</f>
        <v>1</v>
      </c>
      <c r="G340" s="1" t="n">
        <f aca="false">SMALL($A340:$E340,2)</f>
        <v>1</v>
      </c>
      <c r="H340" s="1" t="n">
        <f aca="false">SMALL($A340:$E340,3)</f>
        <v>20</v>
      </c>
      <c r="I340" s="1" t="n">
        <f aca="false">SMALL($A340:$E340,4)</f>
        <v>51</v>
      </c>
      <c r="J340" s="1" t="n">
        <f aca="false">SMALL($A340:$E340,5)</f>
        <v>93</v>
      </c>
      <c r="K340" s="0" t="n">
        <f aca="false">AVERAGE(F340,J340)</f>
        <v>47</v>
      </c>
      <c r="L340" s="0" t="n">
        <f aca="false">COUNTIF(F340:J340,K340)</f>
        <v>0</v>
      </c>
      <c r="M340" s="0" t="n">
        <f aca="false">IF(L340&lt;&gt;0,1,0)</f>
        <v>0</v>
      </c>
    </row>
    <row r="341" customFormat="false" ht="15.8" hidden="false" customHeight="false" outlineLevel="0" collapsed="false">
      <c r="A341" s="0" t="n">
        <v>26</v>
      </c>
      <c r="B341" s="0" t="n">
        <v>54</v>
      </c>
      <c r="C341" s="0" t="n">
        <v>28</v>
      </c>
      <c r="D341" s="0" t="n">
        <v>42</v>
      </c>
      <c r="E341" s="0" t="n">
        <v>38</v>
      </c>
      <c r="F341" s="1" t="n">
        <f aca="false">SMALL($A341:$E341,1)</f>
        <v>26</v>
      </c>
      <c r="G341" s="1" t="n">
        <f aca="false">SMALL($A341:$E341,2)</f>
        <v>28</v>
      </c>
      <c r="H341" s="1" t="n">
        <f aca="false">SMALL($A341:$E341,3)</f>
        <v>38</v>
      </c>
      <c r="I341" s="1" t="n">
        <f aca="false">SMALL($A341:$E341,4)</f>
        <v>42</v>
      </c>
      <c r="J341" s="1" t="n">
        <f aca="false">SMALL($A341:$E341,5)</f>
        <v>54</v>
      </c>
      <c r="K341" s="0" t="n">
        <f aca="false">AVERAGE(F341,J341)</f>
        <v>40</v>
      </c>
      <c r="L341" s="0" t="n">
        <f aca="false">COUNTIF(F341:J341,K341)</f>
        <v>0</v>
      </c>
      <c r="M341" s="0" t="n">
        <f aca="false">IF(L341&lt;&gt;0,1,0)</f>
        <v>0</v>
      </c>
    </row>
    <row r="342" customFormat="false" ht="15.8" hidden="false" customHeight="false" outlineLevel="0" collapsed="false">
      <c r="A342" s="0" t="n">
        <v>53</v>
      </c>
      <c r="B342" s="0" t="n">
        <v>24</v>
      </c>
      <c r="C342" s="0" t="n">
        <v>27</v>
      </c>
      <c r="D342" s="0" t="n">
        <v>18</v>
      </c>
      <c r="E342" s="0" t="n">
        <v>2</v>
      </c>
      <c r="F342" s="1" t="n">
        <f aca="false">SMALL($A342:$E342,1)</f>
        <v>2</v>
      </c>
      <c r="G342" s="1" t="n">
        <f aca="false">SMALL($A342:$E342,2)</f>
        <v>18</v>
      </c>
      <c r="H342" s="1" t="n">
        <f aca="false">SMALL($A342:$E342,3)</f>
        <v>24</v>
      </c>
      <c r="I342" s="1" t="n">
        <f aca="false">SMALL($A342:$E342,4)</f>
        <v>27</v>
      </c>
      <c r="J342" s="1" t="n">
        <f aca="false">SMALL($A342:$E342,5)</f>
        <v>53</v>
      </c>
      <c r="K342" s="0" t="n">
        <f aca="false">AVERAGE(F342,J342)</f>
        <v>27.5</v>
      </c>
      <c r="L342" s="0" t="n">
        <f aca="false">COUNTIF(F342:J342,K342)</f>
        <v>0</v>
      </c>
      <c r="M342" s="0" t="n">
        <f aca="false">IF(L342&lt;&gt;0,1,0)</f>
        <v>0</v>
      </c>
    </row>
    <row r="343" customFormat="false" ht="15.8" hidden="false" customHeight="false" outlineLevel="0" collapsed="false">
      <c r="A343" s="0" t="n">
        <v>61</v>
      </c>
      <c r="B343" s="0" t="n">
        <v>78</v>
      </c>
      <c r="C343" s="0" t="n">
        <v>40</v>
      </c>
      <c r="D343" s="0" t="n">
        <v>5</v>
      </c>
      <c r="E343" s="0" t="n">
        <v>16</v>
      </c>
      <c r="F343" s="1" t="n">
        <f aca="false">SMALL($A343:$E343,1)</f>
        <v>5</v>
      </c>
      <c r="G343" s="1" t="n">
        <f aca="false">SMALL($A343:$E343,2)</f>
        <v>16</v>
      </c>
      <c r="H343" s="1" t="n">
        <f aca="false">SMALL($A343:$E343,3)</f>
        <v>40</v>
      </c>
      <c r="I343" s="1" t="n">
        <f aca="false">SMALL($A343:$E343,4)</f>
        <v>61</v>
      </c>
      <c r="J343" s="1" t="n">
        <f aca="false">SMALL($A343:$E343,5)</f>
        <v>78</v>
      </c>
      <c r="K343" s="0" t="n">
        <f aca="false">AVERAGE(F343,J343)</f>
        <v>41.5</v>
      </c>
      <c r="L343" s="0" t="n">
        <f aca="false">COUNTIF(F343:J343,K343)</f>
        <v>0</v>
      </c>
      <c r="M343" s="0" t="n">
        <f aca="false">IF(L343&lt;&gt;0,1,0)</f>
        <v>0</v>
      </c>
    </row>
    <row r="344" customFormat="false" ht="15.8" hidden="false" customHeight="false" outlineLevel="0" collapsed="false">
      <c r="A344" s="0" t="n">
        <v>5</v>
      </c>
      <c r="B344" s="0" t="n">
        <v>82</v>
      </c>
      <c r="C344" s="0" t="n">
        <v>40</v>
      </c>
      <c r="D344" s="0" t="n">
        <v>42</v>
      </c>
      <c r="E344" s="0" t="n">
        <v>37</v>
      </c>
      <c r="F344" s="1" t="n">
        <f aca="false">SMALL($A344:$E344,1)</f>
        <v>5</v>
      </c>
      <c r="G344" s="1" t="n">
        <f aca="false">SMALL($A344:$E344,2)</f>
        <v>37</v>
      </c>
      <c r="H344" s="1" t="n">
        <f aca="false">SMALL($A344:$E344,3)</f>
        <v>40</v>
      </c>
      <c r="I344" s="1" t="n">
        <f aca="false">SMALL($A344:$E344,4)</f>
        <v>42</v>
      </c>
      <c r="J344" s="1" t="n">
        <f aca="false">SMALL($A344:$E344,5)</f>
        <v>82</v>
      </c>
      <c r="K344" s="0" t="n">
        <f aca="false">AVERAGE(F344,J344)</f>
        <v>43.5</v>
      </c>
      <c r="L344" s="0" t="n">
        <f aca="false">COUNTIF(F344:J344,K344)</f>
        <v>0</v>
      </c>
      <c r="M344" s="0" t="n">
        <f aca="false">IF(L344&lt;&gt;0,1,0)</f>
        <v>0</v>
      </c>
    </row>
    <row r="345" customFormat="false" ht="15.8" hidden="false" customHeight="false" outlineLevel="0" collapsed="false">
      <c r="A345" s="0" t="n">
        <v>22</v>
      </c>
      <c r="B345" s="0" t="n">
        <v>62</v>
      </c>
      <c r="C345" s="0" t="n">
        <v>94</v>
      </c>
      <c r="D345" s="0" t="n">
        <v>3</v>
      </c>
      <c r="E345" s="0" t="n">
        <v>26</v>
      </c>
      <c r="F345" s="1" t="n">
        <f aca="false">SMALL($A345:$E345,1)</f>
        <v>3</v>
      </c>
      <c r="G345" s="1" t="n">
        <f aca="false">SMALL($A345:$E345,2)</f>
        <v>22</v>
      </c>
      <c r="H345" s="1" t="n">
        <f aca="false">SMALL($A345:$E345,3)</f>
        <v>26</v>
      </c>
      <c r="I345" s="1" t="n">
        <f aca="false">SMALL($A345:$E345,4)</f>
        <v>62</v>
      </c>
      <c r="J345" s="1" t="n">
        <f aca="false">SMALL($A345:$E345,5)</f>
        <v>94</v>
      </c>
      <c r="K345" s="0" t="n">
        <f aca="false">AVERAGE(F345,J345)</f>
        <v>48.5</v>
      </c>
      <c r="L345" s="0" t="n">
        <f aca="false">COUNTIF(F345:J345,K345)</f>
        <v>0</v>
      </c>
      <c r="M345" s="0" t="n">
        <f aca="false">IF(L345&lt;&gt;0,1,0)</f>
        <v>0</v>
      </c>
    </row>
    <row r="346" customFormat="false" ht="15.8" hidden="false" customHeight="false" outlineLevel="0" collapsed="false">
      <c r="A346" s="0" t="n">
        <v>69</v>
      </c>
      <c r="B346" s="0" t="n">
        <v>87</v>
      </c>
      <c r="C346" s="0" t="n">
        <v>29</v>
      </c>
      <c r="D346" s="0" t="n">
        <v>31</v>
      </c>
      <c r="E346" s="0" t="n">
        <v>44</v>
      </c>
      <c r="F346" s="1" t="n">
        <f aca="false">SMALL($A346:$E346,1)</f>
        <v>29</v>
      </c>
      <c r="G346" s="1" t="n">
        <f aca="false">SMALL($A346:$E346,2)</f>
        <v>31</v>
      </c>
      <c r="H346" s="1" t="n">
        <f aca="false">SMALL($A346:$E346,3)</f>
        <v>44</v>
      </c>
      <c r="I346" s="1" t="n">
        <f aca="false">SMALL($A346:$E346,4)</f>
        <v>69</v>
      </c>
      <c r="J346" s="1" t="n">
        <f aca="false">SMALL($A346:$E346,5)</f>
        <v>87</v>
      </c>
      <c r="K346" s="0" t="n">
        <f aca="false">AVERAGE(F346,J346)</f>
        <v>58</v>
      </c>
      <c r="L346" s="0" t="n">
        <f aca="false">COUNTIF(F346:J346,K346)</f>
        <v>0</v>
      </c>
      <c r="M346" s="0" t="n">
        <f aca="false">IF(L346&lt;&gt;0,1,0)</f>
        <v>0</v>
      </c>
    </row>
    <row r="347" customFormat="false" ht="15.8" hidden="false" customHeight="false" outlineLevel="0" collapsed="false">
      <c r="A347" s="0" t="n">
        <v>25</v>
      </c>
      <c r="B347" s="0" t="n">
        <v>55</v>
      </c>
      <c r="C347" s="0" t="n">
        <v>92</v>
      </c>
      <c r="D347" s="0" t="n">
        <v>34</v>
      </c>
      <c r="E347" s="0" t="n">
        <v>44</v>
      </c>
      <c r="F347" s="1" t="n">
        <f aca="false">SMALL($A347:$E347,1)</f>
        <v>25</v>
      </c>
      <c r="G347" s="1" t="n">
        <f aca="false">SMALL($A347:$E347,2)</f>
        <v>34</v>
      </c>
      <c r="H347" s="1" t="n">
        <f aca="false">SMALL($A347:$E347,3)</f>
        <v>44</v>
      </c>
      <c r="I347" s="1" t="n">
        <f aca="false">SMALL($A347:$E347,4)</f>
        <v>55</v>
      </c>
      <c r="J347" s="1" t="n">
        <f aca="false">SMALL($A347:$E347,5)</f>
        <v>92</v>
      </c>
      <c r="K347" s="0" t="n">
        <f aca="false">AVERAGE(F347,J347)</f>
        <v>58.5</v>
      </c>
      <c r="L347" s="0" t="n">
        <f aca="false">COUNTIF(F347:J347,K347)</f>
        <v>0</v>
      </c>
      <c r="M347" s="0" t="n">
        <f aca="false">IF(L347&lt;&gt;0,1,0)</f>
        <v>0</v>
      </c>
    </row>
    <row r="348" customFormat="false" ht="15.8" hidden="false" customHeight="false" outlineLevel="0" collapsed="false">
      <c r="A348" s="0" t="n">
        <v>16</v>
      </c>
      <c r="B348" s="0" t="n">
        <v>33</v>
      </c>
      <c r="C348" s="0" t="n">
        <v>94</v>
      </c>
      <c r="D348" s="0" t="n">
        <v>40</v>
      </c>
      <c r="E348" s="0" t="n">
        <v>18</v>
      </c>
      <c r="F348" s="1" t="n">
        <f aca="false">SMALL($A348:$E348,1)</f>
        <v>16</v>
      </c>
      <c r="G348" s="1" t="n">
        <f aca="false">SMALL($A348:$E348,2)</f>
        <v>18</v>
      </c>
      <c r="H348" s="1" t="n">
        <f aca="false">SMALL($A348:$E348,3)</f>
        <v>33</v>
      </c>
      <c r="I348" s="1" t="n">
        <f aca="false">SMALL($A348:$E348,4)</f>
        <v>40</v>
      </c>
      <c r="J348" s="1" t="n">
        <f aca="false">SMALL($A348:$E348,5)</f>
        <v>94</v>
      </c>
      <c r="K348" s="0" t="n">
        <f aca="false">AVERAGE(F348,J348)</f>
        <v>55</v>
      </c>
      <c r="L348" s="0" t="n">
        <f aca="false">COUNTIF(F348:J348,K348)</f>
        <v>0</v>
      </c>
      <c r="M348" s="0" t="n">
        <f aca="false">IF(L348&lt;&gt;0,1,0)</f>
        <v>0</v>
      </c>
    </row>
    <row r="349" customFormat="false" ht="15.8" hidden="false" customHeight="false" outlineLevel="0" collapsed="false">
      <c r="A349" s="0" t="n">
        <v>55</v>
      </c>
      <c r="B349" s="0" t="n">
        <v>93</v>
      </c>
      <c r="C349" s="0" t="n">
        <v>78</v>
      </c>
      <c r="D349" s="0" t="n">
        <v>43</v>
      </c>
      <c r="E349" s="0" t="n">
        <v>26</v>
      </c>
      <c r="F349" s="1" t="n">
        <f aca="false">SMALL($A349:$E349,1)</f>
        <v>26</v>
      </c>
      <c r="G349" s="1" t="n">
        <f aca="false">SMALL($A349:$E349,2)</f>
        <v>43</v>
      </c>
      <c r="H349" s="1" t="n">
        <f aca="false">SMALL($A349:$E349,3)</f>
        <v>55</v>
      </c>
      <c r="I349" s="1" t="n">
        <f aca="false">SMALL($A349:$E349,4)</f>
        <v>78</v>
      </c>
      <c r="J349" s="1" t="n">
        <f aca="false">SMALL($A349:$E349,5)</f>
        <v>93</v>
      </c>
      <c r="K349" s="0" t="n">
        <f aca="false">AVERAGE(F349,J349)</f>
        <v>59.5</v>
      </c>
      <c r="L349" s="0" t="n">
        <f aca="false">COUNTIF(F349:J349,K349)</f>
        <v>0</v>
      </c>
      <c r="M349" s="0" t="n">
        <f aca="false">IF(L349&lt;&gt;0,1,0)</f>
        <v>0</v>
      </c>
    </row>
    <row r="350" customFormat="false" ht="15.8" hidden="false" customHeight="false" outlineLevel="0" collapsed="false">
      <c r="A350" s="0" t="n">
        <v>22</v>
      </c>
      <c r="B350" s="0" t="n">
        <v>14</v>
      </c>
      <c r="C350" s="0" t="n">
        <v>30</v>
      </c>
      <c r="D350" s="0" t="n">
        <v>14</v>
      </c>
      <c r="E350" s="0" t="n">
        <v>5</v>
      </c>
      <c r="F350" s="1" t="n">
        <f aca="false">SMALL($A350:$E350,1)</f>
        <v>5</v>
      </c>
      <c r="G350" s="1" t="n">
        <f aca="false">SMALL($A350:$E350,2)</f>
        <v>14</v>
      </c>
      <c r="H350" s="1" t="n">
        <f aca="false">SMALL($A350:$E350,3)</f>
        <v>14</v>
      </c>
      <c r="I350" s="1" t="n">
        <f aca="false">SMALL($A350:$E350,4)</f>
        <v>22</v>
      </c>
      <c r="J350" s="1" t="n">
        <f aca="false">SMALL($A350:$E350,5)</f>
        <v>30</v>
      </c>
      <c r="K350" s="0" t="n">
        <f aca="false">AVERAGE(F350,J350)</f>
        <v>17.5</v>
      </c>
      <c r="L350" s="0" t="n">
        <f aca="false">COUNTIF(F350:J350,K350)</f>
        <v>0</v>
      </c>
      <c r="M350" s="0" t="n">
        <f aca="false">IF(L350&lt;&gt;0,1,0)</f>
        <v>0</v>
      </c>
    </row>
    <row r="351" customFormat="false" ht="15.8" hidden="false" customHeight="false" outlineLevel="0" collapsed="false">
      <c r="A351" s="0" t="n">
        <v>74</v>
      </c>
      <c r="B351" s="0" t="n">
        <v>32</v>
      </c>
      <c r="C351" s="0" t="n">
        <v>87</v>
      </c>
      <c r="D351" s="0" t="n">
        <v>32</v>
      </c>
      <c r="E351" s="0" t="n">
        <v>3</v>
      </c>
      <c r="F351" s="1" t="n">
        <f aca="false">SMALL($A351:$E351,1)</f>
        <v>3</v>
      </c>
      <c r="G351" s="1" t="n">
        <f aca="false">SMALL($A351:$E351,2)</f>
        <v>32</v>
      </c>
      <c r="H351" s="1" t="n">
        <f aca="false">SMALL($A351:$E351,3)</f>
        <v>32</v>
      </c>
      <c r="I351" s="1" t="n">
        <f aca="false">SMALL($A351:$E351,4)</f>
        <v>74</v>
      </c>
      <c r="J351" s="1" t="n">
        <f aca="false">SMALL($A351:$E351,5)</f>
        <v>87</v>
      </c>
      <c r="K351" s="0" t="n">
        <f aca="false">AVERAGE(F351,J351)</f>
        <v>45</v>
      </c>
      <c r="L351" s="0" t="n">
        <f aca="false">COUNTIF(F351:J351,K351)</f>
        <v>0</v>
      </c>
      <c r="M351" s="0" t="n">
        <f aca="false">IF(L351&lt;&gt;0,1,0)</f>
        <v>0</v>
      </c>
    </row>
    <row r="352" customFormat="false" ht="15.8" hidden="false" customHeight="false" outlineLevel="0" collapsed="false">
      <c r="A352" s="0" t="n">
        <v>72</v>
      </c>
      <c r="B352" s="0" t="n">
        <v>73</v>
      </c>
      <c r="C352" s="0" t="n">
        <v>9</v>
      </c>
      <c r="D352" s="0" t="n">
        <v>12</v>
      </c>
      <c r="E352" s="0" t="n">
        <v>47</v>
      </c>
      <c r="F352" s="1" t="n">
        <f aca="false">SMALL($A352:$E352,1)</f>
        <v>9</v>
      </c>
      <c r="G352" s="1" t="n">
        <f aca="false">SMALL($A352:$E352,2)</f>
        <v>12</v>
      </c>
      <c r="H352" s="1" t="n">
        <f aca="false">SMALL($A352:$E352,3)</f>
        <v>47</v>
      </c>
      <c r="I352" s="1" t="n">
        <f aca="false">SMALL($A352:$E352,4)</f>
        <v>72</v>
      </c>
      <c r="J352" s="1" t="n">
        <f aca="false">SMALL($A352:$E352,5)</f>
        <v>73</v>
      </c>
      <c r="K352" s="0" t="n">
        <f aca="false">AVERAGE(F352,J352)</f>
        <v>41</v>
      </c>
      <c r="L352" s="0" t="n">
        <f aca="false">COUNTIF(F352:J352,K352)</f>
        <v>0</v>
      </c>
      <c r="M352" s="0" t="n">
        <f aca="false">IF(L352&lt;&gt;0,1,0)</f>
        <v>0</v>
      </c>
    </row>
    <row r="353" customFormat="false" ht="15.8" hidden="false" customHeight="false" outlineLevel="0" collapsed="false">
      <c r="A353" s="0" t="n">
        <v>86</v>
      </c>
      <c r="B353" s="0" t="n">
        <v>39</v>
      </c>
      <c r="C353" s="0" t="n">
        <v>72</v>
      </c>
      <c r="D353" s="0" t="n">
        <v>48</v>
      </c>
      <c r="E353" s="0" t="n">
        <v>23</v>
      </c>
      <c r="F353" s="1" t="n">
        <f aca="false">SMALL($A353:$E353,1)</f>
        <v>23</v>
      </c>
      <c r="G353" s="1" t="n">
        <f aca="false">SMALL($A353:$E353,2)</f>
        <v>39</v>
      </c>
      <c r="H353" s="1" t="n">
        <f aca="false">SMALL($A353:$E353,3)</f>
        <v>48</v>
      </c>
      <c r="I353" s="1" t="n">
        <f aca="false">SMALL($A353:$E353,4)</f>
        <v>72</v>
      </c>
      <c r="J353" s="1" t="n">
        <f aca="false">SMALL($A353:$E353,5)</f>
        <v>86</v>
      </c>
      <c r="K353" s="0" t="n">
        <f aca="false">AVERAGE(F353,J353)</f>
        <v>54.5</v>
      </c>
      <c r="L353" s="0" t="n">
        <f aca="false">COUNTIF(F353:J353,K353)</f>
        <v>0</v>
      </c>
      <c r="M353" s="0" t="n">
        <f aca="false">IF(L353&lt;&gt;0,1,0)</f>
        <v>0</v>
      </c>
    </row>
    <row r="354" customFormat="false" ht="15.8" hidden="false" customHeight="false" outlineLevel="0" collapsed="false">
      <c r="A354" s="0" t="n">
        <v>19</v>
      </c>
      <c r="B354" s="0" t="n">
        <v>47</v>
      </c>
      <c r="C354" s="0" t="n">
        <v>61</v>
      </c>
      <c r="D354" s="0" t="n">
        <v>8</v>
      </c>
      <c r="E354" s="0" t="n">
        <v>29</v>
      </c>
      <c r="F354" s="1" t="n">
        <f aca="false">SMALL($A354:$E354,1)</f>
        <v>8</v>
      </c>
      <c r="G354" s="1" t="n">
        <f aca="false">SMALL($A354:$E354,2)</f>
        <v>19</v>
      </c>
      <c r="H354" s="1" t="n">
        <f aca="false">SMALL($A354:$E354,3)</f>
        <v>29</v>
      </c>
      <c r="I354" s="1" t="n">
        <f aca="false">SMALL($A354:$E354,4)</f>
        <v>47</v>
      </c>
      <c r="J354" s="1" t="n">
        <f aca="false">SMALL($A354:$E354,5)</f>
        <v>61</v>
      </c>
      <c r="K354" s="0" t="n">
        <f aca="false">AVERAGE(F354,J354)</f>
        <v>34.5</v>
      </c>
      <c r="L354" s="0" t="n">
        <f aca="false">COUNTIF(F354:J354,K354)</f>
        <v>0</v>
      </c>
      <c r="M354" s="0" t="n">
        <f aca="false">IF(L354&lt;&gt;0,1,0)</f>
        <v>0</v>
      </c>
    </row>
    <row r="355" customFormat="false" ht="15.8" hidden="false" customHeight="false" outlineLevel="0" collapsed="false">
      <c r="A355" s="0" t="n">
        <v>12</v>
      </c>
      <c r="B355" s="0" t="n">
        <v>68</v>
      </c>
      <c r="C355" s="0" t="n">
        <v>66</v>
      </c>
      <c r="D355" s="0" t="n">
        <v>22</v>
      </c>
      <c r="E355" s="0" t="n">
        <v>45</v>
      </c>
      <c r="F355" s="1" t="n">
        <f aca="false">SMALL($A355:$E355,1)</f>
        <v>12</v>
      </c>
      <c r="G355" s="1" t="n">
        <f aca="false">SMALL($A355:$E355,2)</f>
        <v>22</v>
      </c>
      <c r="H355" s="1" t="n">
        <f aca="false">SMALL($A355:$E355,3)</f>
        <v>45</v>
      </c>
      <c r="I355" s="1" t="n">
        <f aca="false">SMALL($A355:$E355,4)</f>
        <v>66</v>
      </c>
      <c r="J355" s="1" t="n">
        <f aca="false">SMALL($A355:$E355,5)</f>
        <v>68</v>
      </c>
      <c r="K355" s="0" t="n">
        <f aca="false">AVERAGE(F355,J355)</f>
        <v>40</v>
      </c>
      <c r="L355" s="0" t="n">
        <f aca="false">COUNTIF(F355:J355,K355)</f>
        <v>0</v>
      </c>
      <c r="M355" s="0" t="n">
        <f aca="false">IF(L355&lt;&gt;0,1,0)</f>
        <v>0</v>
      </c>
    </row>
    <row r="356" customFormat="false" ht="15.8" hidden="false" customHeight="false" outlineLevel="0" collapsed="false">
      <c r="A356" s="0" t="n">
        <v>37</v>
      </c>
      <c r="B356" s="0" t="n">
        <v>17</v>
      </c>
      <c r="C356" s="0" t="n">
        <v>7</v>
      </c>
      <c r="D356" s="0" t="n">
        <v>8</v>
      </c>
      <c r="E356" s="0" t="n">
        <v>19</v>
      </c>
      <c r="F356" s="1" t="n">
        <f aca="false">SMALL($A356:$E356,1)</f>
        <v>7</v>
      </c>
      <c r="G356" s="1" t="n">
        <f aca="false">SMALL($A356:$E356,2)</f>
        <v>8</v>
      </c>
      <c r="H356" s="1" t="n">
        <f aca="false">SMALL($A356:$E356,3)</f>
        <v>17</v>
      </c>
      <c r="I356" s="1" t="n">
        <f aca="false">SMALL($A356:$E356,4)</f>
        <v>19</v>
      </c>
      <c r="J356" s="1" t="n">
        <f aca="false">SMALL($A356:$E356,5)</f>
        <v>37</v>
      </c>
      <c r="K356" s="0" t="n">
        <f aca="false">AVERAGE(F356,J356)</f>
        <v>22</v>
      </c>
      <c r="L356" s="0" t="n">
        <f aca="false">COUNTIF(F356:J356,K356)</f>
        <v>0</v>
      </c>
      <c r="M356" s="0" t="n">
        <f aca="false">IF(L356&lt;&gt;0,1,0)</f>
        <v>0</v>
      </c>
    </row>
    <row r="357" customFormat="false" ht="15.8" hidden="false" customHeight="false" outlineLevel="0" collapsed="false">
      <c r="A357" s="0" t="n">
        <v>26</v>
      </c>
      <c r="B357" s="0" t="n">
        <v>45</v>
      </c>
      <c r="C357" s="0" t="n">
        <v>74</v>
      </c>
      <c r="D357" s="0" t="n">
        <v>4</v>
      </c>
      <c r="E357" s="0" t="n">
        <v>14</v>
      </c>
      <c r="F357" s="1" t="n">
        <f aca="false">SMALL($A357:$E357,1)</f>
        <v>4</v>
      </c>
      <c r="G357" s="1" t="n">
        <f aca="false">SMALL($A357:$E357,2)</f>
        <v>14</v>
      </c>
      <c r="H357" s="1" t="n">
        <f aca="false">SMALL($A357:$E357,3)</f>
        <v>26</v>
      </c>
      <c r="I357" s="1" t="n">
        <f aca="false">SMALL($A357:$E357,4)</f>
        <v>45</v>
      </c>
      <c r="J357" s="1" t="n">
        <f aca="false">SMALL($A357:$E357,5)</f>
        <v>74</v>
      </c>
      <c r="K357" s="0" t="n">
        <f aca="false">AVERAGE(F357,J357)</f>
        <v>39</v>
      </c>
      <c r="L357" s="0" t="n">
        <f aca="false">COUNTIF(F357:J357,K357)</f>
        <v>0</v>
      </c>
      <c r="M357" s="0" t="n">
        <f aca="false">IF(L357&lt;&gt;0,1,0)</f>
        <v>0</v>
      </c>
    </row>
    <row r="358" customFormat="false" ht="15.8" hidden="false" customHeight="false" outlineLevel="0" collapsed="false">
      <c r="A358" s="0" t="n">
        <v>82</v>
      </c>
      <c r="B358" s="0" t="n">
        <v>2</v>
      </c>
      <c r="C358" s="0" t="n">
        <v>10</v>
      </c>
      <c r="D358" s="0" t="n">
        <v>39</v>
      </c>
      <c r="E358" s="0" t="n">
        <v>5</v>
      </c>
      <c r="F358" s="1" t="n">
        <f aca="false">SMALL($A358:$E358,1)</f>
        <v>2</v>
      </c>
      <c r="G358" s="1" t="n">
        <f aca="false">SMALL($A358:$E358,2)</f>
        <v>5</v>
      </c>
      <c r="H358" s="1" t="n">
        <f aca="false">SMALL($A358:$E358,3)</f>
        <v>10</v>
      </c>
      <c r="I358" s="1" t="n">
        <f aca="false">SMALL($A358:$E358,4)</f>
        <v>39</v>
      </c>
      <c r="J358" s="1" t="n">
        <f aca="false">SMALL($A358:$E358,5)</f>
        <v>82</v>
      </c>
      <c r="K358" s="0" t="n">
        <f aca="false">AVERAGE(F358,J358)</f>
        <v>42</v>
      </c>
      <c r="L358" s="0" t="n">
        <f aca="false">COUNTIF(F358:J358,K358)</f>
        <v>0</v>
      </c>
      <c r="M358" s="0" t="n">
        <f aca="false">IF(L358&lt;&gt;0,1,0)</f>
        <v>0</v>
      </c>
    </row>
    <row r="359" customFormat="false" ht="15.8" hidden="false" customHeight="false" outlineLevel="0" collapsed="false">
      <c r="A359" s="0" t="n">
        <v>62</v>
      </c>
      <c r="B359" s="0" t="n">
        <v>9</v>
      </c>
      <c r="C359" s="0" t="n">
        <v>83</v>
      </c>
      <c r="D359" s="0" t="n">
        <v>28</v>
      </c>
      <c r="E359" s="0" t="n">
        <v>4</v>
      </c>
      <c r="F359" s="1" t="n">
        <f aca="false">SMALL($A359:$E359,1)</f>
        <v>4</v>
      </c>
      <c r="G359" s="1" t="n">
        <f aca="false">SMALL($A359:$E359,2)</f>
        <v>9</v>
      </c>
      <c r="H359" s="1" t="n">
        <f aca="false">SMALL($A359:$E359,3)</f>
        <v>28</v>
      </c>
      <c r="I359" s="1" t="n">
        <f aca="false">SMALL($A359:$E359,4)</f>
        <v>62</v>
      </c>
      <c r="J359" s="1" t="n">
        <f aca="false">SMALL($A359:$E359,5)</f>
        <v>83</v>
      </c>
      <c r="K359" s="0" t="n">
        <f aca="false">AVERAGE(F359,J359)</f>
        <v>43.5</v>
      </c>
      <c r="L359" s="0" t="n">
        <f aca="false">COUNTIF(F359:J359,K359)</f>
        <v>0</v>
      </c>
      <c r="M359" s="0" t="n">
        <f aca="false">IF(L359&lt;&gt;0,1,0)</f>
        <v>0</v>
      </c>
    </row>
    <row r="360" customFormat="false" ht="15.8" hidden="false" customHeight="false" outlineLevel="0" collapsed="false">
      <c r="A360" s="0" t="n">
        <v>21</v>
      </c>
      <c r="B360" s="0" t="n">
        <v>8</v>
      </c>
      <c r="C360" s="0" t="n">
        <v>18</v>
      </c>
      <c r="D360" s="0" t="n">
        <v>8</v>
      </c>
      <c r="E360" s="0" t="n">
        <v>32</v>
      </c>
      <c r="F360" s="1" t="n">
        <f aca="false">SMALL($A360:$E360,1)</f>
        <v>8</v>
      </c>
      <c r="G360" s="1" t="n">
        <f aca="false">SMALL($A360:$E360,2)</f>
        <v>8</v>
      </c>
      <c r="H360" s="1" t="n">
        <f aca="false">SMALL($A360:$E360,3)</f>
        <v>18</v>
      </c>
      <c r="I360" s="1" t="n">
        <f aca="false">SMALL($A360:$E360,4)</f>
        <v>21</v>
      </c>
      <c r="J360" s="1" t="n">
        <f aca="false">SMALL($A360:$E360,5)</f>
        <v>32</v>
      </c>
      <c r="K360" s="0" t="n">
        <f aca="false">AVERAGE(F360,J360)</f>
        <v>20</v>
      </c>
      <c r="L360" s="0" t="n">
        <f aca="false">COUNTIF(F360:J360,K360)</f>
        <v>0</v>
      </c>
      <c r="M360" s="0" t="n">
        <f aca="false">IF(L360&lt;&gt;0,1,0)</f>
        <v>0</v>
      </c>
    </row>
    <row r="361" customFormat="false" ht="15.8" hidden="false" customHeight="false" outlineLevel="0" collapsed="false">
      <c r="A361" s="0" t="n">
        <v>69</v>
      </c>
      <c r="B361" s="0" t="n">
        <v>46</v>
      </c>
      <c r="C361" s="0" t="n">
        <v>98</v>
      </c>
      <c r="D361" s="0" t="n">
        <v>43</v>
      </c>
      <c r="E361" s="0" t="n">
        <v>23</v>
      </c>
      <c r="F361" s="1" t="n">
        <f aca="false">SMALL($A361:$E361,1)</f>
        <v>23</v>
      </c>
      <c r="G361" s="1" t="n">
        <f aca="false">SMALL($A361:$E361,2)</f>
        <v>43</v>
      </c>
      <c r="H361" s="1" t="n">
        <f aca="false">SMALL($A361:$E361,3)</f>
        <v>46</v>
      </c>
      <c r="I361" s="1" t="n">
        <f aca="false">SMALL($A361:$E361,4)</f>
        <v>69</v>
      </c>
      <c r="J361" s="1" t="n">
        <f aca="false">SMALL($A361:$E361,5)</f>
        <v>98</v>
      </c>
      <c r="K361" s="0" t="n">
        <f aca="false">AVERAGE(F361,J361)</f>
        <v>60.5</v>
      </c>
      <c r="L361" s="0" t="n">
        <f aca="false">COUNTIF(F361:J361,K361)</f>
        <v>0</v>
      </c>
      <c r="M361" s="0" t="n">
        <f aca="false">IF(L361&lt;&gt;0,1,0)</f>
        <v>0</v>
      </c>
    </row>
    <row r="362" customFormat="false" ht="15.8" hidden="false" customHeight="false" outlineLevel="0" collapsed="false">
      <c r="A362" s="0" t="n">
        <v>59</v>
      </c>
      <c r="B362" s="0" t="n">
        <v>19</v>
      </c>
      <c r="C362" s="0" t="n">
        <v>77</v>
      </c>
      <c r="D362" s="0" t="n">
        <v>21</v>
      </c>
      <c r="E362" s="0" t="n">
        <v>24</v>
      </c>
      <c r="F362" s="1" t="n">
        <f aca="false">SMALL($A362:$E362,1)</f>
        <v>19</v>
      </c>
      <c r="G362" s="1" t="n">
        <f aca="false">SMALL($A362:$E362,2)</f>
        <v>21</v>
      </c>
      <c r="H362" s="1" t="n">
        <f aca="false">SMALL($A362:$E362,3)</f>
        <v>24</v>
      </c>
      <c r="I362" s="1" t="n">
        <f aca="false">SMALL($A362:$E362,4)</f>
        <v>59</v>
      </c>
      <c r="J362" s="1" t="n">
        <f aca="false">SMALL($A362:$E362,5)</f>
        <v>77</v>
      </c>
      <c r="K362" s="0" t="n">
        <f aca="false">AVERAGE(F362,J362)</f>
        <v>48</v>
      </c>
      <c r="L362" s="0" t="n">
        <f aca="false">COUNTIF(F362:J362,K362)</f>
        <v>0</v>
      </c>
      <c r="M362" s="0" t="n">
        <f aca="false">IF(L362&lt;&gt;0,1,0)</f>
        <v>0</v>
      </c>
    </row>
    <row r="363" customFormat="false" ht="15.8" hidden="false" customHeight="false" outlineLevel="0" collapsed="false">
      <c r="A363" s="0" t="n">
        <v>44</v>
      </c>
      <c r="B363" s="0" t="n">
        <v>30</v>
      </c>
      <c r="C363" s="0" t="n">
        <v>96</v>
      </c>
      <c r="D363" s="0" t="n">
        <v>5</v>
      </c>
      <c r="E363" s="0" t="n">
        <v>50</v>
      </c>
      <c r="F363" s="1" t="n">
        <f aca="false">SMALL($A363:$E363,1)</f>
        <v>5</v>
      </c>
      <c r="G363" s="1" t="n">
        <f aca="false">SMALL($A363:$E363,2)</f>
        <v>30</v>
      </c>
      <c r="H363" s="1" t="n">
        <f aca="false">SMALL($A363:$E363,3)</f>
        <v>44</v>
      </c>
      <c r="I363" s="1" t="n">
        <f aca="false">SMALL($A363:$E363,4)</f>
        <v>50</v>
      </c>
      <c r="J363" s="1" t="n">
        <f aca="false">SMALL($A363:$E363,5)</f>
        <v>96</v>
      </c>
      <c r="K363" s="0" t="n">
        <f aca="false">AVERAGE(F363,J363)</f>
        <v>50.5</v>
      </c>
      <c r="L363" s="0" t="n">
        <f aca="false">COUNTIF(F363:J363,K363)</f>
        <v>0</v>
      </c>
      <c r="M363" s="0" t="n">
        <f aca="false">IF(L363&lt;&gt;0,1,0)</f>
        <v>0</v>
      </c>
    </row>
    <row r="364" customFormat="false" ht="15.8" hidden="false" customHeight="false" outlineLevel="0" collapsed="false">
      <c r="A364" s="0" t="n">
        <v>7</v>
      </c>
      <c r="B364" s="0" t="n">
        <v>6</v>
      </c>
      <c r="C364" s="0" t="n">
        <v>63</v>
      </c>
      <c r="D364" s="0" t="n">
        <v>26</v>
      </c>
      <c r="E364" s="0" t="n">
        <v>36</v>
      </c>
      <c r="F364" s="1" t="n">
        <f aca="false">SMALL($A364:$E364,1)</f>
        <v>6</v>
      </c>
      <c r="G364" s="1" t="n">
        <f aca="false">SMALL($A364:$E364,2)</f>
        <v>7</v>
      </c>
      <c r="H364" s="1" t="n">
        <f aca="false">SMALL($A364:$E364,3)</f>
        <v>26</v>
      </c>
      <c r="I364" s="1" t="n">
        <f aca="false">SMALL($A364:$E364,4)</f>
        <v>36</v>
      </c>
      <c r="J364" s="1" t="n">
        <f aca="false">SMALL($A364:$E364,5)</f>
        <v>63</v>
      </c>
      <c r="K364" s="0" t="n">
        <f aca="false">AVERAGE(F364,J364)</f>
        <v>34.5</v>
      </c>
      <c r="L364" s="0" t="n">
        <f aca="false">COUNTIF(F364:J364,K364)</f>
        <v>0</v>
      </c>
      <c r="M364" s="0" t="n">
        <f aca="false">IF(L364&lt;&gt;0,1,0)</f>
        <v>0</v>
      </c>
    </row>
    <row r="365" customFormat="false" ht="15.8" hidden="false" customHeight="false" outlineLevel="0" collapsed="false">
      <c r="A365" s="0" t="n">
        <v>15</v>
      </c>
      <c r="B365" s="0" t="n">
        <v>8</v>
      </c>
      <c r="C365" s="0" t="n">
        <v>56</v>
      </c>
      <c r="D365" s="0" t="n">
        <v>9</v>
      </c>
      <c r="E365" s="0" t="n">
        <v>39</v>
      </c>
      <c r="F365" s="1" t="n">
        <f aca="false">SMALL($A365:$E365,1)</f>
        <v>8</v>
      </c>
      <c r="G365" s="1" t="n">
        <f aca="false">SMALL($A365:$E365,2)</f>
        <v>9</v>
      </c>
      <c r="H365" s="1" t="n">
        <f aca="false">SMALL($A365:$E365,3)</f>
        <v>15</v>
      </c>
      <c r="I365" s="1" t="n">
        <f aca="false">SMALL($A365:$E365,4)</f>
        <v>39</v>
      </c>
      <c r="J365" s="1" t="n">
        <f aca="false">SMALL($A365:$E365,5)</f>
        <v>56</v>
      </c>
      <c r="K365" s="0" t="n">
        <f aca="false">AVERAGE(F365,J365)</f>
        <v>32</v>
      </c>
      <c r="L365" s="0" t="n">
        <f aca="false">COUNTIF(F365:J365,K365)</f>
        <v>0</v>
      </c>
      <c r="M365" s="0" t="n">
        <f aca="false">IF(L365&lt;&gt;0,1,0)</f>
        <v>0</v>
      </c>
    </row>
    <row r="366" customFormat="false" ht="15.8" hidden="false" customHeight="false" outlineLevel="0" collapsed="false">
      <c r="A366" s="0" t="n">
        <v>87</v>
      </c>
      <c r="B366" s="0" t="n">
        <v>25</v>
      </c>
      <c r="C366" s="0" t="n">
        <v>39</v>
      </c>
      <c r="D366" s="0" t="n">
        <v>6</v>
      </c>
      <c r="E366" s="0" t="n">
        <v>39</v>
      </c>
      <c r="F366" s="1" t="n">
        <f aca="false">SMALL($A366:$E366,1)</f>
        <v>6</v>
      </c>
      <c r="G366" s="1" t="n">
        <f aca="false">SMALL($A366:$E366,2)</f>
        <v>25</v>
      </c>
      <c r="H366" s="1" t="n">
        <f aca="false">SMALL($A366:$E366,3)</f>
        <v>39</v>
      </c>
      <c r="I366" s="1" t="n">
        <f aca="false">SMALL($A366:$E366,4)</f>
        <v>39</v>
      </c>
      <c r="J366" s="1" t="n">
        <f aca="false">SMALL($A366:$E366,5)</f>
        <v>87</v>
      </c>
      <c r="K366" s="0" t="n">
        <f aca="false">AVERAGE(F366,J366)</f>
        <v>46.5</v>
      </c>
      <c r="L366" s="0" t="n">
        <f aca="false">COUNTIF(F366:J366,K366)</f>
        <v>0</v>
      </c>
      <c r="M366" s="0" t="n">
        <f aca="false">IF(L366&lt;&gt;0,1,0)</f>
        <v>0</v>
      </c>
    </row>
    <row r="367" customFormat="false" ht="15.8" hidden="false" customHeight="false" outlineLevel="0" collapsed="false">
      <c r="A367" s="0" t="n">
        <v>44</v>
      </c>
      <c r="B367" s="0" t="n">
        <v>51</v>
      </c>
      <c r="C367" s="0" t="n">
        <v>35</v>
      </c>
      <c r="D367" s="0" t="n">
        <v>5</v>
      </c>
      <c r="E367" s="0" t="n">
        <v>17</v>
      </c>
      <c r="F367" s="1" t="n">
        <f aca="false">SMALL($A367:$E367,1)</f>
        <v>5</v>
      </c>
      <c r="G367" s="1" t="n">
        <f aca="false">SMALL($A367:$E367,2)</f>
        <v>17</v>
      </c>
      <c r="H367" s="1" t="n">
        <f aca="false">SMALL($A367:$E367,3)</f>
        <v>35</v>
      </c>
      <c r="I367" s="1" t="n">
        <f aca="false">SMALL($A367:$E367,4)</f>
        <v>44</v>
      </c>
      <c r="J367" s="1" t="n">
        <f aca="false">SMALL($A367:$E367,5)</f>
        <v>51</v>
      </c>
      <c r="K367" s="0" t="n">
        <f aca="false">AVERAGE(F367,J367)</f>
        <v>28</v>
      </c>
      <c r="L367" s="0" t="n">
        <f aca="false">COUNTIF(F367:J367,K367)</f>
        <v>0</v>
      </c>
      <c r="M367" s="0" t="n">
        <f aca="false">IF(L367&lt;&gt;0,1,0)</f>
        <v>0</v>
      </c>
    </row>
    <row r="368" customFormat="false" ht="15.8" hidden="false" customHeight="false" outlineLevel="0" collapsed="false">
      <c r="A368" s="0" t="n">
        <v>23</v>
      </c>
      <c r="B368" s="0" t="n">
        <v>64</v>
      </c>
      <c r="C368" s="0" t="n">
        <v>19</v>
      </c>
      <c r="D368" s="0" t="n">
        <v>10</v>
      </c>
      <c r="E368" s="0" t="n">
        <v>22</v>
      </c>
      <c r="F368" s="1" t="n">
        <f aca="false">SMALL($A368:$E368,1)</f>
        <v>10</v>
      </c>
      <c r="G368" s="1" t="n">
        <f aca="false">SMALL($A368:$E368,2)</f>
        <v>19</v>
      </c>
      <c r="H368" s="1" t="n">
        <f aca="false">SMALL($A368:$E368,3)</f>
        <v>22</v>
      </c>
      <c r="I368" s="1" t="n">
        <f aca="false">SMALL($A368:$E368,4)</f>
        <v>23</v>
      </c>
      <c r="J368" s="1" t="n">
        <f aca="false">SMALL($A368:$E368,5)</f>
        <v>64</v>
      </c>
      <c r="K368" s="0" t="n">
        <f aca="false">AVERAGE(F368,J368)</f>
        <v>37</v>
      </c>
      <c r="L368" s="0" t="n">
        <f aca="false">COUNTIF(F368:J368,K368)</f>
        <v>0</v>
      </c>
      <c r="M368" s="0" t="n">
        <f aca="false">IF(L368&lt;&gt;0,1,0)</f>
        <v>0</v>
      </c>
    </row>
    <row r="369" customFormat="false" ht="15.8" hidden="false" customHeight="false" outlineLevel="0" collapsed="false">
      <c r="A369" s="0" t="n">
        <v>89</v>
      </c>
      <c r="B369" s="0" t="n">
        <v>67</v>
      </c>
      <c r="C369" s="0" t="n">
        <v>74</v>
      </c>
      <c r="D369" s="0" t="n">
        <v>46</v>
      </c>
      <c r="E369" s="0" t="n">
        <v>34</v>
      </c>
      <c r="F369" s="1" t="n">
        <f aca="false">SMALL($A369:$E369,1)</f>
        <v>34</v>
      </c>
      <c r="G369" s="1" t="n">
        <f aca="false">SMALL($A369:$E369,2)</f>
        <v>46</v>
      </c>
      <c r="H369" s="1" t="n">
        <f aca="false">SMALL($A369:$E369,3)</f>
        <v>67</v>
      </c>
      <c r="I369" s="1" t="n">
        <f aca="false">SMALL($A369:$E369,4)</f>
        <v>74</v>
      </c>
      <c r="J369" s="1" t="n">
        <f aca="false">SMALL($A369:$E369,5)</f>
        <v>89</v>
      </c>
      <c r="K369" s="0" t="n">
        <f aca="false">AVERAGE(F369,J369)</f>
        <v>61.5</v>
      </c>
      <c r="L369" s="0" t="n">
        <f aca="false">COUNTIF(F369:J369,K369)</f>
        <v>0</v>
      </c>
      <c r="M369" s="0" t="n">
        <f aca="false">IF(L369&lt;&gt;0,1,0)</f>
        <v>0</v>
      </c>
    </row>
    <row r="370" customFormat="false" ht="15.8" hidden="false" customHeight="false" outlineLevel="0" collapsed="false">
      <c r="A370" s="0" t="n">
        <v>45</v>
      </c>
      <c r="B370" s="0" t="n">
        <v>87</v>
      </c>
      <c r="C370" s="0" t="n">
        <v>44</v>
      </c>
      <c r="D370" s="0" t="n">
        <v>28</v>
      </c>
      <c r="E370" s="0" t="n">
        <v>17</v>
      </c>
      <c r="F370" s="1" t="n">
        <f aca="false">SMALL($A370:$E370,1)</f>
        <v>17</v>
      </c>
      <c r="G370" s="1" t="n">
        <f aca="false">SMALL($A370:$E370,2)</f>
        <v>28</v>
      </c>
      <c r="H370" s="1" t="n">
        <f aca="false">SMALL($A370:$E370,3)</f>
        <v>44</v>
      </c>
      <c r="I370" s="1" t="n">
        <f aca="false">SMALL($A370:$E370,4)</f>
        <v>45</v>
      </c>
      <c r="J370" s="1" t="n">
        <f aca="false">SMALL($A370:$E370,5)</f>
        <v>87</v>
      </c>
      <c r="K370" s="0" t="n">
        <f aca="false">AVERAGE(F370,J370)</f>
        <v>52</v>
      </c>
      <c r="L370" s="0" t="n">
        <f aca="false">COUNTIF(F370:J370,K370)</f>
        <v>0</v>
      </c>
      <c r="M370" s="0" t="n">
        <f aca="false">IF(L370&lt;&gt;0,1,0)</f>
        <v>0</v>
      </c>
    </row>
    <row r="371" customFormat="false" ht="15.8" hidden="false" customHeight="false" outlineLevel="0" collapsed="false">
      <c r="A371" s="0" t="n">
        <v>66</v>
      </c>
      <c r="B371" s="0" t="n">
        <v>18</v>
      </c>
      <c r="C371" s="0" t="n">
        <v>71</v>
      </c>
      <c r="D371" s="0" t="n">
        <v>29</v>
      </c>
      <c r="E371" s="0" t="n">
        <v>10</v>
      </c>
      <c r="F371" s="1" t="n">
        <f aca="false">SMALL($A371:$E371,1)</f>
        <v>10</v>
      </c>
      <c r="G371" s="1" t="n">
        <f aca="false">SMALL($A371:$E371,2)</f>
        <v>18</v>
      </c>
      <c r="H371" s="1" t="n">
        <f aca="false">SMALL($A371:$E371,3)</f>
        <v>29</v>
      </c>
      <c r="I371" s="1" t="n">
        <f aca="false">SMALL($A371:$E371,4)</f>
        <v>66</v>
      </c>
      <c r="J371" s="1" t="n">
        <f aca="false">SMALL($A371:$E371,5)</f>
        <v>71</v>
      </c>
      <c r="K371" s="0" t="n">
        <f aca="false">AVERAGE(F371,J371)</f>
        <v>40.5</v>
      </c>
      <c r="L371" s="0" t="n">
        <f aca="false">COUNTIF(F371:J371,K371)</f>
        <v>0</v>
      </c>
      <c r="M371" s="0" t="n">
        <f aca="false">IF(L371&lt;&gt;0,1,0)</f>
        <v>0</v>
      </c>
    </row>
    <row r="372" customFormat="false" ht="15.8" hidden="false" customHeight="false" outlineLevel="0" collapsed="false">
      <c r="A372" s="0" t="n">
        <v>89</v>
      </c>
      <c r="B372" s="0" t="n">
        <v>37</v>
      </c>
      <c r="C372" s="0" t="n">
        <v>30</v>
      </c>
      <c r="D372" s="0" t="n">
        <v>26</v>
      </c>
      <c r="E372" s="0" t="n">
        <v>28</v>
      </c>
      <c r="F372" s="1" t="n">
        <f aca="false">SMALL($A372:$E372,1)</f>
        <v>26</v>
      </c>
      <c r="G372" s="1" t="n">
        <f aca="false">SMALL($A372:$E372,2)</f>
        <v>28</v>
      </c>
      <c r="H372" s="1" t="n">
        <f aca="false">SMALL($A372:$E372,3)</f>
        <v>30</v>
      </c>
      <c r="I372" s="1" t="n">
        <f aca="false">SMALL($A372:$E372,4)</f>
        <v>37</v>
      </c>
      <c r="J372" s="1" t="n">
        <f aca="false">SMALL($A372:$E372,5)</f>
        <v>89</v>
      </c>
      <c r="K372" s="0" t="n">
        <f aca="false">AVERAGE(F372,J372)</f>
        <v>57.5</v>
      </c>
      <c r="L372" s="0" t="n">
        <f aca="false">COUNTIF(F372:J372,K372)</f>
        <v>0</v>
      </c>
      <c r="M372" s="0" t="n">
        <f aca="false">IF(L372&lt;&gt;0,1,0)</f>
        <v>0</v>
      </c>
    </row>
    <row r="373" customFormat="false" ht="15.8" hidden="false" customHeight="false" outlineLevel="0" collapsed="false">
      <c r="A373" s="0" t="n">
        <v>32</v>
      </c>
      <c r="B373" s="0" t="n">
        <v>37</v>
      </c>
      <c r="C373" s="0" t="n">
        <v>39</v>
      </c>
      <c r="D373" s="0" t="n">
        <v>37</v>
      </c>
      <c r="E373" s="0" t="n">
        <v>34</v>
      </c>
      <c r="F373" s="1" t="n">
        <f aca="false">SMALL($A373:$E373,1)</f>
        <v>32</v>
      </c>
      <c r="G373" s="1" t="n">
        <f aca="false">SMALL($A373:$E373,2)</f>
        <v>34</v>
      </c>
      <c r="H373" s="1" t="n">
        <f aca="false">SMALL($A373:$E373,3)</f>
        <v>37</v>
      </c>
      <c r="I373" s="1" t="n">
        <f aca="false">SMALL($A373:$E373,4)</f>
        <v>37</v>
      </c>
      <c r="J373" s="1" t="n">
        <f aca="false">SMALL($A373:$E373,5)</f>
        <v>39</v>
      </c>
      <c r="K373" s="0" t="n">
        <f aca="false">AVERAGE(F373,J373)</f>
        <v>35.5</v>
      </c>
      <c r="L373" s="0" t="n">
        <f aca="false">COUNTIF(F373:J373,K373)</f>
        <v>0</v>
      </c>
      <c r="M373" s="0" t="n">
        <f aca="false">IF(L373&lt;&gt;0,1,0)</f>
        <v>0</v>
      </c>
    </row>
    <row r="374" customFormat="false" ht="15.8" hidden="false" customHeight="false" outlineLevel="0" collapsed="false">
      <c r="A374" s="0" t="n">
        <v>38</v>
      </c>
      <c r="B374" s="0" t="n">
        <v>21</v>
      </c>
      <c r="C374" s="0" t="n">
        <v>20</v>
      </c>
      <c r="D374" s="0" t="n">
        <v>46</v>
      </c>
      <c r="E374" s="0" t="n">
        <v>14</v>
      </c>
      <c r="F374" s="1" t="n">
        <f aca="false">SMALL($A374:$E374,1)</f>
        <v>14</v>
      </c>
      <c r="G374" s="1" t="n">
        <f aca="false">SMALL($A374:$E374,2)</f>
        <v>20</v>
      </c>
      <c r="H374" s="1" t="n">
        <f aca="false">SMALL($A374:$E374,3)</f>
        <v>21</v>
      </c>
      <c r="I374" s="1" t="n">
        <f aca="false">SMALL($A374:$E374,4)</f>
        <v>38</v>
      </c>
      <c r="J374" s="1" t="n">
        <f aca="false">SMALL($A374:$E374,5)</f>
        <v>46</v>
      </c>
      <c r="K374" s="0" t="n">
        <f aca="false">AVERAGE(F374,J374)</f>
        <v>30</v>
      </c>
      <c r="L374" s="0" t="n">
        <f aca="false">COUNTIF(F374:J374,K374)</f>
        <v>0</v>
      </c>
      <c r="M374" s="0" t="n">
        <f aca="false">IF(L374&lt;&gt;0,1,0)</f>
        <v>0</v>
      </c>
    </row>
    <row r="375" customFormat="false" ht="15.8" hidden="false" customHeight="false" outlineLevel="0" collapsed="false">
      <c r="A375" s="0" t="n">
        <v>47</v>
      </c>
      <c r="B375" s="0" t="n">
        <v>56</v>
      </c>
      <c r="C375" s="0" t="n">
        <v>64</v>
      </c>
      <c r="D375" s="0" t="n">
        <v>42</v>
      </c>
      <c r="E375" s="0" t="n">
        <v>48</v>
      </c>
      <c r="F375" s="1" t="n">
        <f aca="false">SMALL($A375:$E375,1)</f>
        <v>42</v>
      </c>
      <c r="G375" s="1" t="n">
        <f aca="false">SMALL($A375:$E375,2)</f>
        <v>47</v>
      </c>
      <c r="H375" s="1" t="n">
        <f aca="false">SMALL($A375:$E375,3)</f>
        <v>48</v>
      </c>
      <c r="I375" s="1" t="n">
        <f aca="false">SMALL($A375:$E375,4)</f>
        <v>56</v>
      </c>
      <c r="J375" s="1" t="n">
        <f aca="false">SMALL($A375:$E375,5)</f>
        <v>64</v>
      </c>
      <c r="K375" s="0" t="n">
        <f aca="false">AVERAGE(F375,J375)</f>
        <v>53</v>
      </c>
      <c r="L375" s="0" t="n">
        <f aca="false">COUNTIF(F375:J375,K375)</f>
        <v>0</v>
      </c>
      <c r="M375" s="0" t="n">
        <f aca="false">IF(L375&lt;&gt;0,1,0)</f>
        <v>0</v>
      </c>
    </row>
    <row r="376" customFormat="false" ht="15.8" hidden="false" customHeight="false" outlineLevel="0" collapsed="false">
      <c r="A376" s="0" t="n">
        <v>35</v>
      </c>
      <c r="B376" s="0" t="n">
        <v>100</v>
      </c>
      <c r="C376" s="0" t="n">
        <v>57</v>
      </c>
      <c r="D376" s="0" t="n">
        <v>15</v>
      </c>
      <c r="E376" s="0" t="n">
        <v>14</v>
      </c>
      <c r="F376" s="1" t="n">
        <f aca="false">SMALL($A376:$E376,1)</f>
        <v>14</v>
      </c>
      <c r="G376" s="1" t="n">
        <f aca="false">SMALL($A376:$E376,2)</f>
        <v>15</v>
      </c>
      <c r="H376" s="1" t="n">
        <f aca="false">SMALL($A376:$E376,3)</f>
        <v>35</v>
      </c>
      <c r="I376" s="1" t="n">
        <f aca="false">SMALL($A376:$E376,4)</f>
        <v>57</v>
      </c>
      <c r="J376" s="1" t="n">
        <f aca="false">SMALL($A376:$E376,5)</f>
        <v>100</v>
      </c>
      <c r="K376" s="0" t="n">
        <f aca="false">AVERAGE(F376,J376)</f>
        <v>57</v>
      </c>
      <c r="L376" s="0" t="n">
        <f aca="false">COUNTIF(F376:J376,K376)</f>
        <v>1</v>
      </c>
      <c r="M376" s="0" t="n">
        <f aca="false">IF(L376&lt;&gt;0,1,0)</f>
        <v>1</v>
      </c>
    </row>
    <row r="377" customFormat="false" ht="15.8" hidden="false" customHeight="false" outlineLevel="0" collapsed="false">
      <c r="A377" s="0" t="n">
        <v>49</v>
      </c>
      <c r="B377" s="0" t="n">
        <v>55</v>
      </c>
      <c r="C377" s="0" t="n">
        <v>93</v>
      </c>
      <c r="D377" s="0" t="n">
        <v>6</v>
      </c>
      <c r="E377" s="0" t="n">
        <v>13</v>
      </c>
      <c r="F377" s="1" t="n">
        <f aca="false">SMALL($A377:$E377,1)</f>
        <v>6</v>
      </c>
      <c r="G377" s="1" t="n">
        <f aca="false">SMALL($A377:$E377,2)</f>
        <v>13</v>
      </c>
      <c r="H377" s="1" t="n">
        <f aca="false">SMALL($A377:$E377,3)</f>
        <v>49</v>
      </c>
      <c r="I377" s="1" t="n">
        <f aca="false">SMALL($A377:$E377,4)</f>
        <v>55</v>
      </c>
      <c r="J377" s="1" t="n">
        <f aca="false">SMALL($A377:$E377,5)</f>
        <v>93</v>
      </c>
      <c r="K377" s="0" t="n">
        <f aca="false">AVERAGE(F377,J377)</f>
        <v>49.5</v>
      </c>
      <c r="L377" s="0" t="n">
        <f aca="false">COUNTIF(F377:J377,K377)</f>
        <v>0</v>
      </c>
      <c r="M377" s="0" t="n">
        <f aca="false">IF(L377&lt;&gt;0,1,0)</f>
        <v>0</v>
      </c>
    </row>
    <row r="378" customFormat="false" ht="15.8" hidden="false" customHeight="false" outlineLevel="0" collapsed="false">
      <c r="A378" s="0" t="n">
        <v>19</v>
      </c>
      <c r="B378" s="0" t="n">
        <v>92</v>
      </c>
      <c r="C378" s="0" t="n">
        <v>6</v>
      </c>
      <c r="D378" s="0" t="n">
        <v>20</v>
      </c>
      <c r="E378" s="0" t="n">
        <v>43</v>
      </c>
      <c r="F378" s="1" t="n">
        <f aca="false">SMALL($A378:$E378,1)</f>
        <v>6</v>
      </c>
      <c r="G378" s="1" t="n">
        <f aca="false">SMALL($A378:$E378,2)</f>
        <v>19</v>
      </c>
      <c r="H378" s="1" t="n">
        <f aca="false">SMALL($A378:$E378,3)</f>
        <v>20</v>
      </c>
      <c r="I378" s="1" t="n">
        <f aca="false">SMALL($A378:$E378,4)</f>
        <v>43</v>
      </c>
      <c r="J378" s="1" t="n">
        <f aca="false">SMALL($A378:$E378,5)</f>
        <v>92</v>
      </c>
      <c r="K378" s="0" t="n">
        <f aca="false">AVERAGE(F378,J378)</f>
        <v>49</v>
      </c>
      <c r="L378" s="0" t="n">
        <f aca="false">COUNTIF(F378:J378,K378)</f>
        <v>0</v>
      </c>
      <c r="M378" s="0" t="n">
        <f aca="false">IF(L378&lt;&gt;0,1,0)</f>
        <v>0</v>
      </c>
    </row>
    <row r="379" customFormat="false" ht="15.8" hidden="false" customHeight="false" outlineLevel="0" collapsed="false">
      <c r="A379" s="0" t="n">
        <v>60</v>
      </c>
      <c r="B379" s="0" t="n">
        <v>80</v>
      </c>
      <c r="C379" s="0" t="n">
        <v>20</v>
      </c>
      <c r="D379" s="0" t="n">
        <v>3</v>
      </c>
      <c r="E379" s="0" t="n">
        <v>20</v>
      </c>
      <c r="F379" s="1" t="n">
        <f aca="false">SMALL($A379:$E379,1)</f>
        <v>3</v>
      </c>
      <c r="G379" s="1" t="n">
        <f aca="false">SMALL($A379:$E379,2)</f>
        <v>20</v>
      </c>
      <c r="H379" s="1" t="n">
        <f aca="false">SMALL($A379:$E379,3)</f>
        <v>20</v>
      </c>
      <c r="I379" s="1" t="n">
        <f aca="false">SMALL($A379:$E379,4)</f>
        <v>60</v>
      </c>
      <c r="J379" s="1" t="n">
        <f aca="false">SMALL($A379:$E379,5)</f>
        <v>80</v>
      </c>
      <c r="K379" s="0" t="n">
        <f aca="false">AVERAGE(F379,J379)</f>
        <v>41.5</v>
      </c>
      <c r="L379" s="0" t="n">
        <f aca="false">COUNTIF(F379:J379,K379)</f>
        <v>0</v>
      </c>
      <c r="M379" s="0" t="n">
        <f aca="false">IF(L379&lt;&gt;0,1,0)</f>
        <v>0</v>
      </c>
    </row>
    <row r="380" customFormat="false" ht="15.8" hidden="false" customHeight="false" outlineLevel="0" collapsed="false">
      <c r="A380" s="0" t="n">
        <v>56</v>
      </c>
      <c r="B380" s="0" t="n">
        <v>83</v>
      </c>
      <c r="C380" s="0" t="n">
        <v>52</v>
      </c>
      <c r="D380" s="0" t="n">
        <v>7</v>
      </c>
      <c r="E380" s="0" t="n">
        <v>37</v>
      </c>
      <c r="F380" s="1" t="n">
        <f aca="false">SMALL($A380:$E380,1)</f>
        <v>7</v>
      </c>
      <c r="G380" s="1" t="n">
        <f aca="false">SMALL($A380:$E380,2)</f>
        <v>37</v>
      </c>
      <c r="H380" s="1" t="n">
        <f aca="false">SMALL($A380:$E380,3)</f>
        <v>52</v>
      </c>
      <c r="I380" s="1" t="n">
        <f aca="false">SMALL($A380:$E380,4)</f>
        <v>56</v>
      </c>
      <c r="J380" s="1" t="n">
        <f aca="false">SMALL($A380:$E380,5)</f>
        <v>83</v>
      </c>
      <c r="K380" s="0" t="n">
        <f aca="false">AVERAGE(F380,J380)</f>
        <v>45</v>
      </c>
      <c r="L380" s="0" t="n">
        <f aca="false">COUNTIF(F380:J380,K380)</f>
        <v>0</v>
      </c>
      <c r="M380" s="0" t="n">
        <f aca="false">IF(L380&lt;&gt;0,1,0)</f>
        <v>0</v>
      </c>
    </row>
    <row r="381" customFormat="false" ht="15.8" hidden="false" customHeight="false" outlineLevel="0" collapsed="false">
      <c r="A381" s="0" t="n">
        <v>92</v>
      </c>
      <c r="B381" s="0" t="n">
        <v>40</v>
      </c>
      <c r="C381" s="0" t="n">
        <v>21</v>
      </c>
      <c r="D381" s="0" t="n">
        <v>28</v>
      </c>
      <c r="E381" s="0" t="n">
        <v>18</v>
      </c>
      <c r="F381" s="1" t="n">
        <f aca="false">SMALL($A381:$E381,1)</f>
        <v>18</v>
      </c>
      <c r="G381" s="1" t="n">
        <f aca="false">SMALL($A381:$E381,2)</f>
        <v>21</v>
      </c>
      <c r="H381" s="1" t="n">
        <f aca="false">SMALL($A381:$E381,3)</f>
        <v>28</v>
      </c>
      <c r="I381" s="1" t="n">
        <f aca="false">SMALL($A381:$E381,4)</f>
        <v>40</v>
      </c>
      <c r="J381" s="1" t="n">
        <f aca="false">SMALL($A381:$E381,5)</f>
        <v>92</v>
      </c>
      <c r="K381" s="0" t="n">
        <f aca="false">AVERAGE(F381,J381)</f>
        <v>55</v>
      </c>
      <c r="L381" s="0" t="n">
        <f aca="false">COUNTIF(F381:J381,K381)</f>
        <v>0</v>
      </c>
      <c r="M381" s="0" t="n">
        <f aca="false">IF(L381&lt;&gt;0,1,0)</f>
        <v>0</v>
      </c>
    </row>
    <row r="382" customFormat="false" ht="15.8" hidden="false" customHeight="false" outlineLevel="0" collapsed="false">
      <c r="A382" s="0" t="n">
        <v>100</v>
      </c>
      <c r="B382" s="0" t="n">
        <v>14</v>
      </c>
      <c r="C382" s="0" t="n">
        <v>68</v>
      </c>
      <c r="D382" s="0" t="n">
        <v>3</v>
      </c>
      <c r="E382" s="0" t="n">
        <v>30</v>
      </c>
      <c r="F382" s="1" t="n">
        <f aca="false">SMALL($A382:$E382,1)</f>
        <v>3</v>
      </c>
      <c r="G382" s="1" t="n">
        <f aca="false">SMALL($A382:$E382,2)</f>
        <v>14</v>
      </c>
      <c r="H382" s="1" t="n">
        <f aca="false">SMALL($A382:$E382,3)</f>
        <v>30</v>
      </c>
      <c r="I382" s="1" t="n">
        <f aca="false">SMALL($A382:$E382,4)</f>
        <v>68</v>
      </c>
      <c r="J382" s="1" t="n">
        <f aca="false">SMALL($A382:$E382,5)</f>
        <v>100</v>
      </c>
      <c r="K382" s="0" t="n">
        <f aca="false">AVERAGE(F382,J382)</f>
        <v>51.5</v>
      </c>
      <c r="L382" s="0" t="n">
        <f aca="false">COUNTIF(F382:J382,K382)</f>
        <v>0</v>
      </c>
      <c r="M382" s="0" t="n">
        <f aca="false">IF(L382&lt;&gt;0,1,0)</f>
        <v>0</v>
      </c>
    </row>
    <row r="383" customFormat="false" ht="15.8" hidden="false" customHeight="false" outlineLevel="0" collapsed="false">
      <c r="A383" s="0" t="n">
        <v>37</v>
      </c>
      <c r="B383" s="0" t="n">
        <v>71</v>
      </c>
      <c r="C383" s="0" t="n">
        <v>27</v>
      </c>
      <c r="D383" s="0" t="n">
        <v>12</v>
      </c>
      <c r="E383" s="0" t="n">
        <v>1</v>
      </c>
      <c r="F383" s="1" t="n">
        <f aca="false">SMALL($A383:$E383,1)</f>
        <v>1</v>
      </c>
      <c r="G383" s="1" t="n">
        <f aca="false">SMALL($A383:$E383,2)</f>
        <v>12</v>
      </c>
      <c r="H383" s="1" t="n">
        <f aca="false">SMALL($A383:$E383,3)</f>
        <v>27</v>
      </c>
      <c r="I383" s="1" t="n">
        <f aca="false">SMALL($A383:$E383,4)</f>
        <v>37</v>
      </c>
      <c r="J383" s="1" t="n">
        <f aca="false">SMALL($A383:$E383,5)</f>
        <v>71</v>
      </c>
      <c r="K383" s="0" t="n">
        <f aca="false">AVERAGE(F383,J383)</f>
        <v>36</v>
      </c>
      <c r="L383" s="0" t="n">
        <f aca="false">COUNTIF(F383:J383,K383)</f>
        <v>0</v>
      </c>
      <c r="M383" s="0" t="n">
        <f aca="false">IF(L383&lt;&gt;0,1,0)</f>
        <v>0</v>
      </c>
    </row>
    <row r="384" customFormat="false" ht="15.8" hidden="false" customHeight="false" outlineLevel="0" collapsed="false">
      <c r="A384" s="0" t="n">
        <v>94</v>
      </c>
      <c r="B384" s="0" t="n">
        <v>65</v>
      </c>
      <c r="C384" s="0" t="n">
        <v>52</v>
      </c>
      <c r="D384" s="0" t="n">
        <v>7</v>
      </c>
      <c r="E384" s="0" t="n">
        <v>43</v>
      </c>
      <c r="F384" s="1" t="n">
        <f aca="false">SMALL($A384:$E384,1)</f>
        <v>7</v>
      </c>
      <c r="G384" s="1" t="n">
        <f aca="false">SMALL($A384:$E384,2)</f>
        <v>43</v>
      </c>
      <c r="H384" s="1" t="n">
        <f aca="false">SMALL($A384:$E384,3)</f>
        <v>52</v>
      </c>
      <c r="I384" s="1" t="n">
        <f aca="false">SMALL($A384:$E384,4)</f>
        <v>65</v>
      </c>
      <c r="J384" s="1" t="n">
        <f aca="false">SMALL($A384:$E384,5)</f>
        <v>94</v>
      </c>
      <c r="K384" s="0" t="n">
        <f aca="false">AVERAGE(F384,J384)</f>
        <v>50.5</v>
      </c>
      <c r="L384" s="0" t="n">
        <f aca="false">COUNTIF(F384:J384,K384)</f>
        <v>0</v>
      </c>
      <c r="M384" s="0" t="n">
        <f aca="false">IF(L384&lt;&gt;0,1,0)</f>
        <v>0</v>
      </c>
    </row>
    <row r="385" customFormat="false" ht="15.8" hidden="false" customHeight="false" outlineLevel="0" collapsed="false">
      <c r="A385" s="0" t="n">
        <v>80</v>
      </c>
      <c r="B385" s="0" t="n">
        <v>98</v>
      </c>
      <c r="C385" s="0" t="n">
        <v>5</v>
      </c>
      <c r="D385" s="0" t="n">
        <v>22</v>
      </c>
      <c r="E385" s="0" t="n">
        <v>27</v>
      </c>
      <c r="F385" s="1" t="n">
        <f aca="false">SMALL($A385:$E385,1)</f>
        <v>5</v>
      </c>
      <c r="G385" s="1" t="n">
        <f aca="false">SMALL($A385:$E385,2)</f>
        <v>22</v>
      </c>
      <c r="H385" s="1" t="n">
        <f aca="false">SMALL($A385:$E385,3)</f>
        <v>27</v>
      </c>
      <c r="I385" s="1" t="n">
        <f aca="false">SMALL($A385:$E385,4)</f>
        <v>80</v>
      </c>
      <c r="J385" s="1" t="n">
        <f aca="false">SMALL($A385:$E385,5)</f>
        <v>98</v>
      </c>
      <c r="K385" s="0" t="n">
        <f aca="false">AVERAGE(F385,J385)</f>
        <v>51.5</v>
      </c>
      <c r="L385" s="0" t="n">
        <f aca="false">COUNTIF(F385:J385,K385)</f>
        <v>0</v>
      </c>
      <c r="M385" s="0" t="n">
        <f aca="false">IF(L385&lt;&gt;0,1,0)</f>
        <v>0</v>
      </c>
    </row>
    <row r="386" customFormat="false" ht="15.8" hidden="false" customHeight="false" outlineLevel="0" collapsed="false">
      <c r="A386" s="0" t="n">
        <v>83</v>
      </c>
      <c r="B386" s="0" t="n">
        <v>77</v>
      </c>
      <c r="C386" s="0" t="n">
        <v>14</v>
      </c>
      <c r="D386" s="0" t="n">
        <v>17</v>
      </c>
      <c r="E386" s="0" t="n">
        <v>36</v>
      </c>
      <c r="F386" s="1" t="n">
        <f aca="false">SMALL($A386:$E386,1)</f>
        <v>14</v>
      </c>
      <c r="G386" s="1" t="n">
        <f aca="false">SMALL($A386:$E386,2)</f>
        <v>17</v>
      </c>
      <c r="H386" s="1" t="n">
        <f aca="false">SMALL($A386:$E386,3)</f>
        <v>36</v>
      </c>
      <c r="I386" s="1" t="n">
        <f aca="false">SMALL($A386:$E386,4)</f>
        <v>77</v>
      </c>
      <c r="J386" s="1" t="n">
        <f aca="false">SMALL($A386:$E386,5)</f>
        <v>83</v>
      </c>
      <c r="K386" s="0" t="n">
        <f aca="false">AVERAGE(F386,J386)</f>
        <v>48.5</v>
      </c>
      <c r="L386" s="0" t="n">
        <f aca="false">COUNTIF(F386:J386,K386)</f>
        <v>0</v>
      </c>
      <c r="M386" s="0" t="n">
        <f aca="false">IF(L386&lt;&gt;0,1,0)</f>
        <v>0</v>
      </c>
    </row>
    <row r="387" customFormat="false" ht="15.8" hidden="false" customHeight="false" outlineLevel="0" collapsed="false">
      <c r="A387" s="0" t="n">
        <v>61</v>
      </c>
      <c r="B387" s="0" t="n">
        <v>79</v>
      </c>
      <c r="C387" s="0" t="n">
        <v>13</v>
      </c>
      <c r="D387" s="0" t="n">
        <v>13</v>
      </c>
      <c r="E387" s="0" t="n">
        <v>30</v>
      </c>
      <c r="F387" s="1" t="n">
        <f aca="false">SMALL($A387:$E387,1)</f>
        <v>13</v>
      </c>
      <c r="G387" s="1" t="n">
        <f aca="false">SMALL($A387:$E387,2)</f>
        <v>13</v>
      </c>
      <c r="H387" s="1" t="n">
        <f aca="false">SMALL($A387:$E387,3)</f>
        <v>30</v>
      </c>
      <c r="I387" s="1" t="n">
        <f aca="false">SMALL($A387:$E387,4)</f>
        <v>61</v>
      </c>
      <c r="J387" s="1" t="n">
        <f aca="false">SMALL($A387:$E387,5)</f>
        <v>79</v>
      </c>
      <c r="K387" s="0" t="n">
        <f aca="false">AVERAGE(F387,J387)</f>
        <v>46</v>
      </c>
      <c r="L387" s="0" t="n">
        <f aca="false">COUNTIF(F387:J387,K387)</f>
        <v>0</v>
      </c>
      <c r="M387" s="0" t="n">
        <f aca="false">IF(L387&lt;&gt;0,1,0)</f>
        <v>0</v>
      </c>
    </row>
    <row r="388" customFormat="false" ht="15.8" hidden="false" customHeight="false" outlineLevel="0" collapsed="false">
      <c r="A388" s="0" t="n">
        <v>34</v>
      </c>
      <c r="B388" s="0" t="n">
        <v>10</v>
      </c>
      <c r="C388" s="0" t="n">
        <v>27</v>
      </c>
      <c r="D388" s="0" t="n">
        <v>13</v>
      </c>
      <c r="E388" s="0" t="n">
        <v>45</v>
      </c>
      <c r="F388" s="1" t="n">
        <f aca="false">SMALL($A388:$E388,1)</f>
        <v>10</v>
      </c>
      <c r="G388" s="1" t="n">
        <f aca="false">SMALL($A388:$E388,2)</f>
        <v>13</v>
      </c>
      <c r="H388" s="1" t="n">
        <f aca="false">SMALL($A388:$E388,3)</f>
        <v>27</v>
      </c>
      <c r="I388" s="1" t="n">
        <f aca="false">SMALL($A388:$E388,4)</f>
        <v>34</v>
      </c>
      <c r="J388" s="1" t="n">
        <f aca="false">SMALL($A388:$E388,5)</f>
        <v>45</v>
      </c>
      <c r="K388" s="0" t="n">
        <f aca="false">AVERAGE(F388,J388)</f>
        <v>27.5</v>
      </c>
      <c r="L388" s="0" t="n">
        <f aca="false">COUNTIF(F388:J388,K388)</f>
        <v>0</v>
      </c>
      <c r="M388" s="0" t="n">
        <f aca="false">IF(L388&lt;&gt;0,1,0)</f>
        <v>0</v>
      </c>
    </row>
    <row r="389" customFormat="false" ht="15.8" hidden="false" customHeight="false" outlineLevel="0" collapsed="false">
      <c r="A389" s="0" t="n">
        <v>64</v>
      </c>
      <c r="B389" s="0" t="n">
        <v>35</v>
      </c>
      <c r="C389" s="0" t="n">
        <v>10</v>
      </c>
      <c r="D389" s="0" t="n">
        <v>32</v>
      </c>
      <c r="E389" s="0" t="n">
        <v>26</v>
      </c>
      <c r="F389" s="1" t="n">
        <f aca="false">SMALL($A389:$E389,1)</f>
        <v>10</v>
      </c>
      <c r="G389" s="1" t="n">
        <f aca="false">SMALL($A389:$E389,2)</f>
        <v>26</v>
      </c>
      <c r="H389" s="1" t="n">
        <f aca="false">SMALL($A389:$E389,3)</f>
        <v>32</v>
      </c>
      <c r="I389" s="1" t="n">
        <f aca="false">SMALL($A389:$E389,4)</f>
        <v>35</v>
      </c>
      <c r="J389" s="1" t="n">
        <f aca="false">SMALL($A389:$E389,5)</f>
        <v>64</v>
      </c>
      <c r="K389" s="0" t="n">
        <f aca="false">AVERAGE(F389,J389)</f>
        <v>37</v>
      </c>
      <c r="L389" s="0" t="n">
        <f aca="false">COUNTIF(F389:J389,K389)</f>
        <v>0</v>
      </c>
      <c r="M389" s="0" t="n">
        <f aca="false">IF(L389&lt;&gt;0,1,0)</f>
        <v>0</v>
      </c>
    </row>
    <row r="390" customFormat="false" ht="15.8" hidden="false" customHeight="false" outlineLevel="0" collapsed="false">
      <c r="A390" s="0" t="n">
        <v>92</v>
      </c>
      <c r="B390" s="0" t="n">
        <v>19</v>
      </c>
      <c r="C390" s="0" t="n">
        <v>92</v>
      </c>
      <c r="D390" s="0" t="n">
        <v>42</v>
      </c>
      <c r="E390" s="0" t="n">
        <v>7</v>
      </c>
      <c r="F390" s="1" t="n">
        <f aca="false">SMALL($A390:$E390,1)</f>
        <v>7</v>
      </c>
      <c r="G390" s="1" t="n">
        <f aca="false">SMALL($A390:$E390,2)</f>
        <v>19</v>
      </c>
      <c r="H390" s="1" t="n">
        <f aca="false">SMALL($A390:$E390,3)</f>
        <v>42</v>
      </c>
      <c r="I390" s="1" t="n">
        <f aca="false">SMALL($A390:$E390,4)</f>
        <v>92</v>
      </c>
      <c r="J390" s="1" t="n">
        <f aca="false">SMALL($A390:$E390,5)</f>
        <v>92</v>
      </c>
      <c r="K390" s="0" t="n">
        <f aca="false">AVERAGE(F390,J390)</f>
        <v>49.5</v>
      </c>
      <c r="L390" s="0" t="n">
        <f aca="false">COUNTIF(F390:J390,K390)</f>
        <v>0</v>
      </c>
      <c r="M390" s="0" t="n">
        <f aca="false">IF(L390&lt;&gt;0,1,0)</f>
        <v>0</v>
      </c>
    </row>
    <row r="391" customFormat="false" ht="15.8" hidden="false" customHeight="false" outlineLevel="0" collapsed="false">
      <c r="A391" s="0" t="n">
        <v>44</v>
      </c>
      <c r="B391" s="0" t="n">
        <v>17</v>
      </c>
      <c r="C391" s="0" t="n">
        <v>53</v>
      </c>
      <c r="D391" s="0" t="n">
        <v>9</v>
      </c>
      <c r="E391" s="0" t="n">
        <v>28</v>
      </c>
      <c r="F391" s="1" t="n">
        <f aca="false">SMALL($A391:$E391,1)</f>
        <v>9</v>
      </c>
      <c r="G391" s="1" t="n">
        <f aca="false">SMALL($A391:$E391,2)</f>
        <v>17</v>
      </c>
      <c r="H391" s="1" t="n">
        <f aca="false">SMALL($A391:$E391,3)</f>
        <v>28</v>
      </c>
      <c r="I391" s="1" t="n">
        <f aca="false">SMALL($A391:$E391,4)</f>
        <v>44</v>
      </c>
      <c r="J391" s="1" t="n">
        <f aca="false">SMALL($A391:$E391,5)</f>
        <v>53</v>
      </c>
      <c r="K391" s="0" t="n">
        <f aca="false">AVERAGE(F391,J391)</f>
        <v>31</v>
      </c>
      <c r="L391" s="0" t="n">
        <f aca="false">COUNTIF(F391:J391,K391)</f>
        <v>0</v>
      </c>
      <c r="M391" s="0" t="n">
        <f aca="false">IF(L391&lt;&gt;0,1,0)</f>
        <v>0</v>
      </c>
    </row>
    <row r="392" customFormat="false" ht="15.8" hidden="false" customHeight="false" outlineLevel="0" collapsed="false">
      <c r="A392" s="0" t="n">
        <v>13</v>
      </c>
      <c r="B392" s="0" t="n">
        <v>94</v>
      </c>
      <c r="C392" s="0" t="n">
        <v>63</v>
      </c>
      <c r="D392" s="0" t="n">
        <v>36</v>
      </c>
      <c r="E392" s="0" t="n">
        <v>32</v>
      </c>
      <c r="F392" s="1" t="n">
        <f aca="false">SMALL($A392:$E392,1)</f>
        <v>13</v>
      </c>
      <c r="G392" s="1" t="n">
        <f aca="false">SMALL($A392:$E392,2)</f>
        <v>32</v>
      </c>
      <c r="H392" s="1" t="n">
        <f aca="false">SMALL($A392:$E392,3)</f>
        <v>36</v>
      </c>
      <c r="I392" s="1" t="n">
        <f aca="false">SMALL($A392:$E392,4)</f>
        <v>63</v>
      </c>
      <c r="J392" s="1" t="n">
        <f aca="false">SMALL($A392:$E392,5)</f>
        <v>94</v>
      </c>
      <c r="K392" s="0" t="n">
        <f aca="false">AVERAGE(F392,J392)</f>
        <v>53.5</v>
      </c>
      <c r="L392" s="0" t="n">
        <f aca="false">COUNTIF(F392:J392,K392)</f>
        <v>0</v>
      </c>
      <c r="M392" s="0" t="n">
        <f aca="false">IF(L392&lt;&gt;0,1,0)</f>
        <v>0</v>
      </c>
    </row>
    <row r="393" customFormat="false" ht="15.8" hidden="false" customHeight="false" outlineLevel="0" collapsed="false">
      <c r="A393" s="0" t="n">
        <v>65</v>
      </c>
      <c r="B393" s="0" t="n">
        <v>35</v>
      </c>
      <c r="C393" s="0" t="n">
        <v>6</v>
      </c>
      <c r="D393" s="0" t="n">
        <v>37</v>
      </c>
      <c r="E393" s="0" t="n">
        <v>27</v>
      </c>
      <c r="F393" s="1" t="n">
        <f aca="false">SMALL($A393:$E393,1)</f>
        <v>6</v>
      </c>
      <c r="G393" s="1" t="n">
        <f aca="false">SMALL($A393:$E393,2)</f>
        <v>27</v>
      </c>
      <c r="H393" s="1" t="n">
        <f aca="false">SMALL($A393:$E393,3)</f>
        <v>35</v>
      </c>
      <c r="I393" s="1" t="n">
        <f aca="false">SMALL($A393:$E393,4)</f>
        <v>37</v>
      </c>
      <c r="J393" s="1" t="n">
        <f aca="false">SMALL($A393:$E393,5)</f>
        <v>65</v>
      </c>
      <c r="K393" s="0" t="n">
        <f aca="false">AVERAGE(F393,J393)</f>
        <v>35.5</v>
      </c>
      <c r="L393" s="0" t="n">
        <f aca="false">COUNTIF(F393:J393,K393)</f>
        <v>0</v>
      </c>
      <c r="M393" s="0" t="n">
        <f aca="false">IF(L393&lt;&gt;0,1,0)</f>
        <v>0</v>
      </c>
    </row>
    <row r="394" customFormat="false" ht="15.8" hidden="false" customHeight="false" outlineLevel="0" collapsed="false">
      <c r="A394" s="0" t="n">
        <v>74</v>
      </c>
      <c r="B394" s="0" t="n">
        <v>83</v>
      </c>
      <c r="C394" s="0" t="n">
        <v>15</v>
      </c>
      <c r="D394" s="0" t="n">
        <v>36</v>
      </c>
      <c r="E394" s="0" t="n">
        <v>12</v>
      </c>
      <c r="F394" s="1" t="n">
        <f aca="false">SMALL($A394:$E394,1)</f>
        <v>12</v>
      </c>
      <c r="G394" s="1" t="n">
        <f aca="false">SMALL($A394:$E394,2)</f>
        <v>15</v>
      </c>
      <c r="H394" s="1" t="n">
        <f aca="false">SMALL($A394:$E394,3)</f>
        <v>36</v>
      </c>
      <c r="I394" s="1" t="n">
        <f aca="false">SMALL($A394:$E394,4)</f>
        <v>74</v>
      </c>
      <c r="J394" s="1" t="n">
        <f aca="false">SMALL($A394:$E394,5)</f>
        <v>83</v>
      </c>
      <c r="K394" s="0" t="n">
        <f aca="false">AVERAGE(F394,J394)</f>
        <v>47.5</v>
      </c>
      <c r="L394" s="0" t="n">
        <f aca="false">COUNTIF(F394:J394,K394)</f>
        <v>0</v>
      </c>
      <c r="M394" s="0" t="n">
        <f aca="false">IF(L394&lt;&gt;0,1,0)</f>
        <v>0</v>
      </c>
    </row>
    <row r="395" customFormat="false" ht="15.8" hidden="false" customHeight="false" outlineLevel="0" collapsed="false">
      <c r="A395" s="0" t="n">
        <v>83</v>
      </c>
      <c r="B395" s="0" t="n">
        <v>77</v>
      </c>
      <c r="C395" s="0" t="n">
        <v>60</v>
      </c>
      <c r="D395" s="0" t="n">
        <v>40</v>
      </c>
      <c r="E395" s="0" t="n">
        <v>16</v>
      </c>
      <c r="F395" s="1" t="n">
        <f aca="false">SMALL($A395:$E395,1)</f>
        <v>16</v>
      </c>
      <c r="G395" s="1" t="n">
        <f aca="false">SMALL($A395:$E395,2)</f>
        <v>40</v>
      </c>
      <c r="H395" s="1" t="n">
        <f aca="false">SMALL($A395:$E395,3)</f>
        <v>60</v>
      </c>
      <c r="I395" s="1" t="n">
        <f aca="false">SMALL($A395:$E395,4)</f>
        <v>77</v>
      </c>
      <c r="J395" s="1" t="n">
        <f aca="false">SMALL($A395:$E395,5)</f>
        <v>83</v>
      </c>
      <c r="K395" s="0" t="n">
        <f aca="false">AVERAGE(F395,J395)</f>
        <v>49.5</v>
      </c>
      <c r="L395" s="0" t="n">
        <f aca="false">COUNTIF(F395:J395,K395)</f>
        <v>0</v>
      </c>
      <c r="M395" s="0" t="n">
        <f aca="false">IF(L395&lt;&gt;0,1,0)</f>
        <v>0</v>
      </c>
    </row>
    <row r="396" customFormat="false" ht="15.8" hidden="false" customHeight="false" outlineLevel="0" collapsed="false">
      <c r="A396" s="0" t="n">
        <v>75</v>
      </c>
      <c r="B396" s="0" t="n">
        <v>83</v>
      </c>
      <c r="C396" s="0" t="n">
        <v>93</v>
      </c>
      <c r="D396" s="0" t="n">
        <v>25</v>
      </c>
      <c r="E396" s="0" t="n">
        <v>3</v>
      </c>
      <c r="F396" s="1" t="n">
        <f aca="false">SMALL($A396:$E396,1)</f>
        <v>3</v>
      </c>
      <c r="G396" s="1" t="n">
        <f aca="false">SMALL($A396:$E396,2)</f>
        <v>25</v>
      </c>
      <c r="H396" s="1" t="n">
        <f aca="false">SMALL($A396:$E396,3)</f>
        <v>75</v>
      </c>
      <c r="I396" s="1" t="n">
        <f aca="false">SMALL($A396:$E396,4)</f>
        <v>83</v>
      </c>
      <c r="J396" s="1" t="n">
        <f aca="false">SMALL($A396:$E396,5)</f>
        <v>93</v>
      </c>
      <c r="K396" s="0" t="n">
        <f aca="false">AVERAGE(F396,J396)</f>
        <v>48</v>
      </c>
      <c r="L396" s="0" t="n">
        <f aca="false">COUNTIF(F396:J396,K396)</f>
        <v>0</v>
      </c>
      <c r="M396" s="0" t="n">
        <f aca="false">IF(L396&lt;&gt;0,1,0)</f>
        <v>0</v>
      </c>
    </row>
    <row r="397" customFormat="false" ht="15.8" hidden="false" customHeight="false" outlineLevel="0" collapsed="false">
      <c r="A397" s="0" t="n">
        <v>4</v>
      </c>
      <c r="B397" s="0" t="n">
        <v>58</v>
      </c>
      <c r="C397" s="0" t="n">
        <v>95</v>
      </c>
      <c r="D397" s="0" t="n">
        <v>30</v>
      </c>
      <c r="E397" s="0" t="n">
        <v>6</v>
      </c>
      <c r="F397" s="1" t="n">
        <f aca="false">SMALL($A397:$E397,1)</f>
        <v>4</v>
      </c>
      <c r="G397" s="1" t="n">
        <f aca="false">SMALL($A397:$E397,2)</f>
        <v>6</v>
      </c>
      <c r="H397" s="1" t="n">
        <f aca="false">SMALL($A397:$E397,3)</f>
        <v>30</v>
      </c>
      <c r="I397" s="1" t="n">
        <f aca="false">SMALL($A397:$E397,4)</f>
        <v>58</v>
      </c>
      <c r="J397" s="1" t="n">
        <f aca="false">SMALL($A397:$E397,5)</f>
        <v>95</v>
      </c>
      <c r="K397" s="0" t="n">
        <f aca="false">AVERAGE(F397,J397)</f>
        <v>49.5</v>
      </c>
      <c r="L397" s="0" t="n">
        <f aca="false">COUNTIF(F397:J397,K397)</f>
        <v>0</v>
      </c>
      <c r="M397" s="0" t="n">
        <f aca="false">IF(L397&lt;&gt;0,1,0)</f>
        <v>0</v>
      </c>
    </row>
    <row r="398" customFormat="false" ht="15.8" hidden="false" customHeight="false" outlineLevel="0" collapsed="false">
      <c r="A398" s="0" t="n">
        <v>25</v>
      </c>
      <c r="B398" s="0" t="n">
        <v>89</v>
      </c>
      <c r="C398" s="0" t="n">
        <v>40</v>
      </c>
      <c r="D398" s="0" t="n">
        <v>13</v>
      </c>
      <c r="E398" s="0" t="n">
        <v>4</v>
      </c>
      <c r="F398" s="1" t="n">
        <f aca="false">SMALL($A398:$E398,1)</f>
        <v>4</v>
      </c>
      <c r="G398" s="1" t="n">
        <f aca="false">SMALL($A398:$E398,2)</f>
        <v>13</v>
      </c>
      <c r="H398" s="1" t="n">
        <f aca="false">SMALL($A398:$E398,3)</f>
        <v>25</v>
      </c>
      <c r="I398" s="1" t="n">
        <f aca="false">SMALL($A398:$E398,4)</f>
        <v>40</v>
      </c>
      <c r="J398" s="1" t="n">
        <f aca="false">SMALL($A398:$E398,5)</f>
        <v>89</v>
      </c>
      <c r="K398" s="0" t="n">
        <f aca="false">AVERAGE(F398,J398)</f>
        <v>46.5</v>
      </c>
      <c r="L398" s="0" t="n">
        <f aca="false">COUNTIF(F398:J398,K398)</f>
        <v>0</v>
      </c>
      <c r="M398" s="0" t="n">
        <f aca="false">IF(L398&lt;&gt;0,1,0)</f>
        <v>0</v>
      </c>
    </row>
    <row r="399" customFormat="false" ht="15.8" hidden="false" customHeight="false" outlineLevel="0" collapsed="false">
      <c r="A399" s="0" t="n">
        <v>51</v>
      </c>
      <c r="B399" s="0" t="n">
        <v>8</v>
      </c>
      <c r="C399" s="0" t="n">
        <v>44</v>
      </c>
      <c r="D399" s="0" t="n">
        <v>6</v>
      </c>
      <c r="E399" s="0" t="n">
        <v>31</v>
      </c>
      <c r="F399" s="1" t="n">
        <f aca="false">SMALL($A399:$E399,1)</f>
        <v>6</v>
      </c>
      <c r="G399" s="1" t="n">
        <f aca="false">SMALL($A399:$E399,2)</f>
        <v>8</v>
      </c>
      <c r="H399" s="1" t="n">
        <f aca="false">SMALL($A399:$E399,3)</f>
        <v>31</v>
      </c>
      <c r="I399" s="1" t="n">
        <f aca="false">SMALL($A399:$E399,4)</f>
        <v>44</v>
      </c>
      <c r="J399" s="1" t="n">
        <f aca="false">SMALL($A399:$E399,5)</f>
        <v>51</v>
      </c>
      <c r="K399" s="0" t="n">
        <f aca="false">AVERAGE(F399,J399)</f>
        <v>28.5</v>
      </c>
      <c r="L399" s="0" t="n">
        <f aca="false">COUNTIF(F399:J399,K399)</f>
        <v>0</v>
      </c>
      <c r="M399" s="0" t="n">
        <f aca="false">IF(L399&lt;&gt;0,1,0)</f>
        <v>0</v>
      </c>
    </row>
    <row r="400" customFormat="false" ht="15.8" hidden="false" customHeight="false" outlineLevel="0" collapsed="false">
      <c r="A400" s="0" t="n">
        <v>19</v>
      </c>
      <c r="B400" s="0" t="n">
        <v>93</v>
      </c>
      <c r="C400" s="0" t="n">
        <v>84</v>
      </c>
      <c r="D400" s="0" t="n">
        <v>23</v>
      </c>
      <c r="E400" s="0" t="n">
        <v>1</v>
      </c>
      <c r="F400" s="1" t="n">
        <f aca="false">SMALL($A400:$E400,1)</f>
        <v>1</v>
      </c>
      <c r="G400" s="1" t="n">
        <f aca="false">SMALL($A400:$E400,2)</f>
        <v>19</v>
      </c>
      <c r="H400" s="1" t="n">
        <f aca="false">SMALL($A400:$E400,3)</f>
        <v>23</v>
      </c>
      <c r="I400" s="1" t="n">
        <f aca="false">SMALL($A400:$E400,4)</f>
        <v>84</v>
      </c>
      <c r="J400" s="1" t="n">
        <f aca="false">SMALL($A400:$E400,5)</f>
        <v>93</v>
      </c>
      <c r="K400" s="0" t="n">
        <f aca="false">AVERAGE(F400,J400)</f>
        <v>47</v>
      </c>
      <c r="L400" s="0" t="n">
        <f aca="false">COUNTIF(F400:J400,K400)</f>
        <v>0</v>
      </c>
      <c r="M400" s="0" t="n">
        <f aca="false">IF(L400&lt;&gt;0,1,0)</f>
        <v>0</v>
      </c>
    </row>
    <row r="401" customFormat="false" ht="15.8" hidden="false" customHeight="false" outlineLevel="0" collapsed="false">
      <c r="A401" s="0" t="n">
        <v>93</v>
      </c>
      <c r="B401" s="0" t="n">
        <v>57</v>
      </c>
      <c r="C401" s="0" t="n">
        <v>97</v>
      </c>
      <c r="D401" s="0" t="n">
        <v>7</v>
      </c>
      <c r="E401" s="0" t="n">
        <v>20</v>
      </c>
      <c r="F401" s="1" t="n">
        <f aca="false">SMALL($A401:$E401,1)</f>
        <v>7</v>
      </c>
      <c r="G401" s="1" t="n">
        <f aca="false">SMALL($A401:$E401,2)</f>
        <v>20</v>
      </c>
      <c r="H401" s="1" t="n">
        <f aca="false">SMALL($A401:$E401,3)</f>
        <v>57</v>
      </c>
      <c r="I401" s="1" t="n">
        <f aca="false">SMALL($A401:$E401,4)</f>
        <v>93</v>
      </c>
      <c r="J401" s="1" t="n">
        <f aca="false">SMALL($A401:$E401,5)</f>
        <v>97</v>
      </c>
      <c r="K401" s="0" t="n">
        <f aca="false">AVERAGE(F401,J401)</f>
        <v>52</v>
      </c>
      <c r="L401" s="0" t="n">
        <f aca="false">COUNTIF(F401:J401,K401)</f>
        <v>0</v>
      </c>
      <c r="M401" s="0" t="n">
        <f aca="false">IF(L401&lt;&gt;0,1,0)</f>
        <v>0</v>
      </c>
    </row>
    <row r="402" customFormat="false" ht="15.8" hidden="false" customHeight="false" outlineLevel="0" collapsed="false">
      <c r="A402" s="0" t="n">
        <v>13</v>
      </c>
      <c r="B402" s="0" t="n">
        <v>34</v>
      </c>
      <c r="C402" s="0" t="n">
        <v>2</v>
      </c>
      <c r="D402" s="0" t="n">
        <v>45</v>
      </c>
      <c r="E402" s="0" t="n">
        <v>30</v>
      </c>
      <c r="F402" s="1" t="n">
        <f aca="false">SMALL($A402:$E402,1)</f>
        <v>2</v>
      </c>
      <c r="G402" s="1" t="n">
        <f aca="false">SMALL($A402:$E402,2)</f>
        <v>13</v>
      </c>
      <c r="H402" s="1" t="n">
        <f aca="false">SMALL($A402:$E402,3)</f>
        <v>30</v>
      </c>
      <c r="I402" s="1" t="n">
        <f aca="false">SMALL($A402:$E402,4)</f>
        <v>34</v>
      </c>
      <c r="J402" s="1" t="n">
        <f aca="false">SMALL($A402:$E402,5)</f>
        <v>45</v>
      </c>
      <c r="K402" s="0" t="n">
        <f aca="false">AVERAGE(F402,J402)</f>
        <v>23.5</v>
      </c>
      <c r="L402" s="0" t="n">
        <f aca="false">COUNTIF(F402:J402,K402)</f>
        <v>0</v>
      </c>
      <c r="M402" s="0" t="n">
        <f aca="false">IF(L402&lt;&gt;0,1,0)</f>
        <v>0</v>
      </c>
    </row>
    <row r="403" customFormat="false" ht="15.8" hidden="false" customHeight="false" outlineLevel="0" collapsed="false">
      <c r="A403" s="0" t="n">
        <v>80</v>
      </c>
      <c r="B403" s="0" t="n">
        <v>75</v>
      </c>
      <c r="C403" s="0" t="n">
        <v>81</v>
      </c>
      <c r="D403" s="0" t="n">
        <v>2</v>
      </c>
      <c r="E403" s="0" t="n">
        <v>7</v>
      </c>
      <c r="F403" s="1" t="n">
        <f aca="false">SMALL($A403:$E403,1)</f>
        <v>2</v>
      </c>
      <c r="G403" s="1" t="n">
        <f aca="false">SMALL($A403:$E403,2)</f>
        <v>7</v>
      </c>
      <c r="H403" s="1" t="n">
        <f aca="false">SMALL($A403:$E403,3)</f>
        <v>75</v>
      </c>
      <c r="I403" s="1" t="n">
        <f aca="false">SMALL($A403:$E403,4)</f>
        <v>80</v>
      </c>
      <c r="J403" s="1" t="n">
        <f aca="false">SMALL($A403:$E403,5)</f>
        <v>81</v>
      </c>
      <c r="K403" s="0" t="n">
        <f aca="false">AVERAGE(F403,J403)</f>
        <v>41.5</v>
      </c>
      <c r="L403" s="0" t="n">
        <f aca="false">COUNTIF(F403:J403,K403)</f>
        <v>0</v>
      </c>
      <c r="M403" s="0" t="n">
        <f aca="false">IF(L403&lt;&gt;0,1,0)</f>
        <v>0</v>
      </c>
    </row>
    <row r="404" customFormat="false" ht="15.8" hidden="false" customHeight="false" outlineLevel="0" collapsed="false">
      <c r="A404" s="0" t="n">
        <v>20</v>
      </c>
      <c r="B404" s="0" t="n">
        <v>58</v>
      </c>
      <c r="C404" s="0" t="n">
        <v>5</v>
      </c>
      <c r="D404" s="0" t="n">
        <v>9</v>
      </c>
      <c r="E404" s="0" t="n">
        <v>44</v>
      </c>
      <c r="F404" s="1" t="n">
        <f aca="false">SMALL($A404:$E404,1)</f>
        <v>5</v>
      </c>
      <c r="G404" s="1" t="n">
        <f aca="false">SMALL($A404:$E404,2)</f>
        <v>9</v>
      </c>
      <c r="H404" s="1" t="n">
        <f aca="false">SMALL($A404:$E404,3)</f>
        <v>20</v>
      </c>
      <c r="I404" s="1" t="n">
        <f aca="false">SMALL($A404:$E404,4)</f>
        <v>44</v>
      </c>
      <c r="J404" s="1" t="n">
        <f aca="false">SMALL($A404:$E404,5)</f>
        <v>58</v>
      </c>
      <c r="K404" s="0" t="n">
        <f aca="false">AVERAGE(F404,J404)</f>
        <v>31.5</v>
      </c>
      <c r="L404" s="0" t="n">
        <f aca="false">COUNTIF(F404:J404,K404)</f>
        <v>0</v>
      </c>
      <c r="M404" s="0" t="n">
        <f aca="false">IF(L404&lt;&gt;0,1,0)</f>
        <v>0</v>
      </c>
    </row>
    <row r="405" customFormat="false" ht="15.8" hidden="false" customHeight="false" outlineLevel="0" collapsed="false">
      <c r="A405" s="0" t="n">
        <v>84</v>
      </c>
      <c r="B405" s="0" t="n">
        <v>7</v>
      </c>
      <c r="C405" s="0" t="n">
        <v>26</v>
      </c>
      <c r="D405" s="0" t="n">
        <v>20</v>
      </c>
      <c r="E405" s="0" t="n">
        <v>28</v>
      </c>
      <c r="F405" s="1" t="n">
        <f aca="false">SMALL($A405:$E405,1)</f>
        <v>7</v>
      </c>
      <c r="G405" s="1" t="n">
        <f aca="false">SMALL($A405:$E405,2)</f>
        <v>20</v>
      </c>
      <c r="H405" s="1" t="n">
        <f aca="false">SMALL($A405:$E405,3)</f>
        <v>26</v>
      </c>
      <c r="I405" s="1" t="n">
        <f aca="false">SMALL($A405:$E405,4)</f>
        <v>28</v>
      </c>
      <c r="J405" s="1" t="n">
        <f aca="false">SMALL($A405:$E405,5)</f>
        <v>84</v>
      </c>
      <c r="K405" s="0" t="n">
        <f aca="false">AVERAGE(F405,J405)</f>
        <v>45.5</v>
      </c>
      <c r="L405" s="0" t="n">
        <f aca="false">COUNTIF(F405:J405,K405)</f>
        <v>0</v>
      </c>
      <c r="M405" s="0" t="n">
        <f aca="false">IF(L405&lt;&gt;0,1,0)</f>
        <v>0</v>
      </c>
    </row>
    <row r="406" customFormat="false" ht="15.8" hidden="false" customHeight="false" outlineLevel="0" collapsed="false">
      <c r="A406" s="0" t="n">
        <v>71</v>
      </c>
      <c r="B406" s="0" t="n">
        <v>44</v>
      </c>
      <c r="C406" s="0" t="n">
        <v>30</v>
      </c>
      <c r="D406" s="0" t="n">
        <v>20</v>
      </c>
      <c r="E406" s="0" t="n">
        <v>23</v>
      </c>
      <c r="F406" s="1" t="n">
        <f aca="false">SMALL($A406:$E406,1)</f>
        <v>20</v>
      </c>
      <c r="G406" s="1" t="n">
        <f aca="false">SMALL($A406:$E406,2)</f>
        <v>23</v>
      </c>
      <c r="H406" s="1" t="n">
        <f aca="false">SMALL($A406:$E406,3)</f>
        <v>30</v>
      </c>
      <c r="I406" s="1" t="n">
        <f aca="false">SMALL($A406:$E406,4)</f>
        <v>44</v>
      </c>
      <c r="J406" s="1" t="n">
        <f aca="false">SMALL($A406:$E406,5)</f>
        <v>71</v>
      </c>
      <c r="K406" s="0" t="n">
        <f aca="false">AVERAGE(F406,J406)</f>
        <v>45.5</v>
      </c>
      <c r="L406" s="0" t="n">
        <f aca="false">COUNTIF(F406:J406,K406)</f>
        <v>0</v>
      </c>
      <c r="M406" s="0" t="n">
        <f aca="false">IF(L406&lt;&gt;0,1,0)</f>
        <v>0</v>
      </c>
    </row>
    <row r="407" customFormat="false" ht="15.8" hidden="false" customHeight="false" outlineLevel="0" collapsed="false">
      <c r="A407" s="0" t="n">
        <v>65</v>
      </c>
      <c r="B407" s="0" t="n">
        <v>17</v>
      </c>
      <c r="C407" s="0" t="n">
        <v>43</v>
      </c>
      <c r="D407" s="0" t="n">
        <v>8</v>
      </c>
      <c r="E407" s="0" t="n">
        <v>9</v>
      </c>
      <c r="F407" s="1" t="n">
        <f aca="false">SMALL($A407:$E407,1)</f>
        <v>8</v>
      </c>
      <c r="G407" s="1" t="n">
        <f aca="false">SMALL($A407:$E407,2)</f>
        <v>9</v>
      </c>
      <c r="H407" s="1" t="n">
        <f aca="false">SMALL($A407:$E407,3)</f>
        <v>17</v>
      </c>
      <c r="I407" s="1" t="n">
        <f aca="false">SMALL($A407:$E407,4)</f>
        <v>43</v>
      </c>
      <c r="J407" s="1" t="n">
        <f aca="false">SMALL($A407:$E407,5)</f>
        <v>65</v>
      </c>
      <c r="K407" s="0" t="n">
        <f aca="false">AVERAGE(F407,J407)</f>
        <v>36.5</v>
      </c>
      <c r="L407" s="0" t="n">
        <f aca="false">COUNTIF(F407:J407,K407)</f>
        <v>0</v>
      </c>
      <c r="M407" s="0" t="n">
        <f aca="false">IF(L407&lt;&gt;0,1,0)</f>
        <v>0</v>
      </c>
    </row>
    <row r="408" customFormat="false" ht="15.8" hidden="false" customHeight="false" outlineLevel="0" collapsed="false">
      <c r="A408" s="0" t="n">
        <v>84</v>
      </c>
      <c r="B408" s="0" t="n">
        <v>70</v>
      </c>
      <c r="C408" s="0" t="n">
        <v>10</v>
      </c>
      <c r="D408" s="0" t="n">
        <v>26</v>
      </c>
      <c r="E408" s="0" t="n">
        <v>24</v>
      </c>
      <c r="F408" s="1" t="n">
        <f aca="false">SMALL($A408:$E408,1)</f>
        <v>10</v>
      </c>
      <c r="G408" s="1" t="n">
        <f aca="false">SMALL($A408:$E408,2)</f>
        <v>24</v>
      </c>
      <c r="H408" s="1" t="n">
        <f aca="false">SMALL($A408:$E408,3)</f>
        <v>26</v>
      </c>
      <c r="I408" s="1" t="n">
        <f aca="false">SMALL($A408:$E408,4)</f>
        <v>70</v>
      </c>
      <c r="J408" s="1" t="n">
        <f aca="false">SMALL($A408:$E408,5)</f>
        <v>84</v>
      </c>
      <c r="K408" s="0" t="n">
        <f aca="false">AVERAGE(F408,J408)</f>
        <v>47</v>
      </c>
      <c r="L408" s="0" t="n">
        <f aca="false">COUNTIF(F408:J408,K408)</f>
        <v>0</v>
      </c>
      <c r="M408" s="0" t="n">
        <f aca="false">IF(L408&lt;&gt;0,1,0)</f>
        <v>0</v>
      </c>
    </row>
    <row r="409" customFormat="false" ht="15.8" hidden="false" customHeight="false" outlineLevel="0" collapsed="false">
      <c r="A409" s="0" t="n">
        <v>86</v>
      </c>
      <c r="B409" s="0" t="n">
        <v>68</v>
      </c>
      <c r="C409" s="0" t="n">
        <v>12</v>
      </c>
      <c r="D409" s="0" t="n">
        <v>20</v>
      </c>
      <c r="E409" s="0" t="n">
        <v>24</v>
      </c>
      <c r="F409" s="1" t="n">
        <f aca="false">SMALL($A409:$E409,1)</f>
        <v>12</v>
      </c>
      <c r="G409" s="1" t="n">
        <f aca="false">SMALL($A409:$E409,2)</f>
        <v>20</v>
      </c>
      <c r="H409" s="1" t="n">
        <f aca="false">SMALL($A409:$E409,3)</f>
        <v>24</v>
      </c>
      <c r="I409" s="1" t="n">
        <f aca="false">SMALL($A409:$E409,4)</f>
        <v>68</v>
      </c>
      <c r="J409" s="1" t="n">
        <f aca="false">SMALL($A409:$E409,5)</f>
        <v>86</v>
      </c>
      <c r="K409" s="0" t="n">
        <f aca="false">AVERAGE(F409,J409)</f>
        <v>49</v>
      </c>
      <c r="L409" s="0" t="n">
        <f aca="false">COUNTIF(F409:J409,K409)</f>
        <v>0</v>
      </c>
      <c r="M409" s="0" t="n">
        <f aca="false">IF(L409&lt;&gt;0,1,0)</f>
        <v>0</v>
      </c>
    </row>
    <row r="410" customFormat="false" ht="15.8" hidden="false" customHeight="false" outlineLevel="0" collapsed="false">
      <c r="A410" s="0" t="n">
        <v>88</v>
      </c>
      <c r="B410" s="0" t="n">
        <v>14</v>
      </c>
      <c r="C410" s="0" t="n">
        <v>8</v>
      </c>
      <c r="D410" s="0" t="n">
        <v>46</v>
      </c>
      <c r="E410" s="0" t="n">
        <v>3</v>
      </c>
      <c r="F410" s="1" t="n">
        <f aca="false">SMALL($A410:$E410,1)</f>
        <v>3</v>
      </c>
      <c r="G410" s="1" t="n">
        <f aca="false">SMALL($A410:$E410,2)</f>
        <v>8</v>
      </c>
      <c r="H410" s="1" t="n">
        <f aca="false">SMALL($A410:$E410,3)</f>
        <v>14</v>
      </c>
      <c r="I410" s="1" t="n">
        <f aca="false">SMALL($A410:$E410,4)</f>
        <v>46</v>
      </c>
      <c r="J410" s="1" t="n">
        <f aca="false">SMALL($A410:$E410,5)</f>
        <v>88</v>
      </c>
      <c r="K410" s="0" t="n">
        <f aca="false">AVERAGE(F410,J410)</f>
        <v>45.5</v>
      </c>
      <c r="L410" s="0" t="n">
        <f aca="false">COUNTIF(F410:J410,K410)</f>
        <v>0</v>
      </c>
      <c r="M410" s="0" t="n">
        <f aca="false">IF(L410&lt;&gt;0,1,0)</f>
        <v>0</v>
      </c>
    </row>
    <row r="411" customFormat="false" ht="15.8" hidden="false" customHeight="false" outlineLevel="0" collapsed="false">
      <c r="A411" s="0" t="n">
        <v>31</v>
      </c>
      <c r="B411" s="0" t="n">
        <v>17</v>
      </c>
      <c r="C411" s="0" t="n">
        <v>79</v>
      </c>
      <c r="D411" s="0" t="n">
        <v>10</v>
      </c>
      <c r="E411" s="0" t="n">
        <v>20</v>
      </c>
      <c r="F411" s="1" t="n">
        <f aca="false">SMALL($A411:$E411,1)</f>
        <v>10</v>
      </c>
      <c r="G411" s="1" t="n">
        <f aca="false">SMALL($A411:$E411,2)</f>
        <v>17</v>
      </c>
      <c r="H411" s="1" t="n">
        <f aca="false">SMALL($A411:$E411,3)</f>
        <v>20</v>
      </c>
      <c r="I411" s="1" t="n">
        <f aca="false">SMALL($A411:$E411,4)</f>
        <v>31</v>
      </c>
      <c r="J411" s="1" t="n">
        <f aca="false">SMALL($A411:$E411,5)</f>
        <v>79</v>
      </c>
      <c r="K411" s="0" t="n">
        <f aca="false">AVERAGE(F411,J411)</f>
        <v>44.5</v>
      </c>
      <c r="L411" s="0" t="n">
        <f aca="false">COUNTIF(F411:J411,K411)</f>
        <v>0</v>
      </c>
      <c r="M411" s="0" t="n">
        <f aca="false">IF(L411&lt;&gt;0,1,0)</f>
        <v>0</v>
      </c>
    </row>
    <row r="412" customFormat="false" ht="15.8" hidden="false" customHeight="false" outlineLevel="0" collapsed="false">
      <c r="A412" s="0" t="n">
        <v>45</v>
      </c>
      <c r="B412" s="0" t="n">
        <v>35</v>
      </c>
      <c r="C412" s="0" t="n">
        <v>18</v>
      </c>
      <c r="D412" s="0" t="n">
        <v>37</v>
      </c>
      <c r="E412" s="0" t="n">
        <v>2</v>
      </c>
      <c r="F412" s="1" t="n">
        <f aca="false">SMALL($A412:$E412,1)</f>
        <v>2</v>
      </c>
      <c r="G412" s="1" t="n">
        <f aca="false">SMALL($A412:$E412,2)</f>
        <v>18</v>
      </c>
      <c r="H412" s="1" t="n">
        <f aca="false">SMALL($A412:$E412,3)</f>
        <v>35</v>
      </c>
      <c r="I412" s="1" t="n">
        <f aca="false">SMALL($A412:$E412,4)</f>
        <v>37</v>
      </c>
      <c r="J412" s="1" t="n">
        <f aca="false">SMALL($A412:$E412,5)</f>
        <v>45</v>
      </c>
      <c r="K412" s="0" t="n">
        <f aca="false">AVERAGE(F412,J412)</f>
        <v>23.5</v>
      </c>
      <c r="L412" s="0" t="n">
        <f aca="false">COUNTIF(F412:J412,K412)</f>
        <v>0</v>
      </c>
      <c r="M412" s="0" t="n">
        <f aca="false">IF(L412&lt;&gt;0,1,0)</f>
        <v>0</v>
      </c>
    </row>
    <row r="413" customFormat="false" ht="15.8" hidden="false" customHeight="false" outlineLevel="0" collapsed="false">
      <c r="A413" s="0" t="n">
        <v>60</v>
      </c>
      <c r="B413" s="0" t="n">
        <v>29</v>
      </c>
      <c r="C413" s="0" t="n">
        <v>59</v>
      </c>
      <c r="D413" s="0" t="n">
        <v>25</v>
      </c>
      <c r="E413" s="0" t="n">
        <v>50</v>
      </c>
      <c r="F413" s="1" t="n">
        <f aca="false">SMALL($A413:$E413,1)</f>
        <v>25</v>
      </c>
      <c r="G413" s="1" t="n">
        <f aca="false">SMALL($A413:$E413,2)</f>
        <v>29</v>
      </c>
      <c r="H413" s="1" t="n">
        <f aca="false">SMALL($A413:$E413,3)</f>
        <v>50</v>
      </c>
      <c r="I413" s="1" t="n">
        <f aca="false">SMALL($A413:$E413,4)</f>
        <v>59</v>
      </c>
      <c r="J413" s="1" t="n">
        <f aca="false">SMALL($A413:$E413,5)</f>
        <v>60</v>
      </c>
      <c r="K413" s="0" t="n">
        <f aca="false">AVERAGE(F413,J413)</f>
        <v>42.5</v>
      </c>
      <c r="L413" s="0" t="n">
        <f aca="false">COUNTIF(F413:J413,K413)</f>
        <v>0</v>
      </c>
      <c r="M413" s="0" t="n">
        <f aca="false">IF(L413&lt;&gt;0,1,0)</f>
        <v>0</v>
      </c>
    </row>
    <row r="414" customFormat="false" ht="15.8" hidden="false" customHeight="false" outlineLevel="0" collapsed="false">
      <c r="A414" s="0" t="n">
        <v>6</v>
      </c>
      <c r="B414" s="0" t="n">
        <v>47</v>
      </c>
      <c r="C414" s="0" t="n">
        <v>82</v>
      </c>
      <c r="D414" s="0" t="n">
        <v>50</v>
      </c>
      <c r="E414" s="0" t="n">
        <v>45</v>
      </c>
      <c r="F414" s="1" t="n">
        <f aca="false">SMALL($A414:$E414,1)</f>
        <v>6</v>
      </c>
      <c r="G414" s="1" t="n">
        <f aca="false">SMALL($A414:$E414,2)</f>
        <v>45</v>
      </c>
      <c r="H414" s="1" t="n">
        <f aca="false">SMALL($A414:$E414,3)</f>
        <v>47</v>
      </c>
      <c r="I414" s="1" t="n">
        <f aca="false">SMALL($A414:$E414,4)</f>
        <v>50</v>
      </c>
      <c r="J414" s="1" t="n">
        <f aca="false">SMALL($A414:$E414,5)</f>
        <v>82</v>
      </c>
      <c r="K414" s="0" t="n">
        <f aca="false">AVERAGE(F414,J414)</f>
        <v>44</v>
      </c>
      <c r="L414" s="0" t="n">
        <f aca="false">COUNTIF(F414:J414,K414)</f>
        <v>0</v>
      </c>
      <c r="M414" s="0" t="n">
        <f aca="false">IF(L414&lt;&gt;0,1,0)</f>
        <v>0</v>
      </c>
    </row>
    <row r="415" customFormat="false" ht="15.8" hidden="false" customHeight="false" outlineLevel="0" collapsed="false">
      <c r="A415" s="0" t="n">
        <v>83</v>
      </c>
      <c r="B415" s="0" t="n">
        <v>77</v>
      </c>
      <c r="C415" s="0" t="n">
        <v>65</v>
      </c>
      <c r="D415" s="0" t="n">
        <v>30</v>
      </c>
      <c r="E415" s="0" t="n">
        <v>29</v>
      </c>
      <c r="F415" s="1" t="n">
        <f aca="false">SMALL($A415:$E415,1)</f>
        <v>29</v>
      </c>
      <c r="G415" s="1" t="n">
        <f aca="false">SMALL($A415:$E415,2)</f>
        <v>30</v>
      </c>
      <c r="H415" s="1" t="n">
        <f aca="false">SMALL($A415:$E415,3)</f>
        <v>65</v>
      </c>
      <c r="I415" s="1" t="n">
        <f aca="false">SMALL($A415:$E415,4)</f>
        <v>77</v>
      </c>
      <c r="J415" s="1" t="n">
        <f aca="false">SMALL($A415:$E415,5)</f>
        <v>83</v>
      </c>
      <c r="K415" s="0" t="n">
        <f aca="false">AVERAGE(F415,J415)</f>
        <v>56</v>
      </c>
      <c r="L415" s="0" t="n">
        <f aca="false">COUNTIF(F415:J415,K415)</f>
        <v>0</v>
      </c>
      <c r="M415" s="0" t="n">
        <f aca="false">IF(L415&lt;&gt;0,1,0)</f>
        <v>0</v>
      </c>
    </row>
    <row r="416" customFormat="false" ht="15.8" hidden="false" customHeight="false" outlineLevel="0" collapsed="false">
      <c r="A416" s="0" t="n">
        <v>21</v>
      </c>
      <c r="B416" s="0" t="n">
        <v>21</v>
      </c>
      <c r="C416" s="0" t="n">
        <v>98</v>
      </c>
      <c r="D416" s="0" t="n">
        <v>14</v>
      </c>
      <c r="E416" s="0" t="n">
        <v>5</v>
      </c>
      <c r="F416" s="1" t="n">
        <f aca="false">SMALL($A416:$E416,1)</f>
        <v>5</v>
      </c>
      <c r="G416" s="1" t="n">
        <f aca="false">SMALL($A416:$E416,2)</f>
        <v>14</v>
      </c>
      <c r="H416" s="1" t="n">
        <f aca="false">SMALL($A416:$E416,3)</f>
        <v>21</v>
      </c>
      <c r="I416" s="1" t="n">
        <f aca="false">SMALL($A416:$E416,4)</f>
        <v>21</v>
      </c>
      <c r="J416" s="1" t="n">
        <f aca="false">SMALL($A416:$E416,5)</f>
        <v>98</v>
      </c>
      <c r="K416" s="0" t="n">
        <f aca="false">AVERAGE(F416,J416)</f>
        <v>51.5</v>
      </c>
      <c r="L416" s="0" t="n">
        <f aca="false">COUNTIF(F416:J416,K416)</f>
        <v>0</v>
      </c>
      <c r="M416" s="0" t="n">
        <f aca="false">IF(L416&lt;&gt;0,1,0)</f>
        <v>0</v>
      </c>
    </row>
    <row r="417" customFormat="false" ht="15.8" hidden="false" customHeight="false" outlineLevel="0" collapsed="false">
      <c r="A417" s="0" t="n">
        <v>45</v>
      </c>
      <c r="B417" s="0" t="n">
        <v>95</v>
      </c>
      <c r="C417" s="0" t="n">
        <v>31</v>
      </c>
      <c r="D417" s="0" t="n">
        <v>30</v>
      </c>
      <c r="E417" s="0" t="n">
        <v>17</v>
      </c>
      <c r="F417" s="1" t="n">
        <f aca="false">SMALL($A417:$E417,1)</f>
        <v>17</v>
      </c>
      <c r="G417" s="1" t="n">
        <f aca="false">SMALL($A417:$E417,2)</f>
        <v>30</v>
      </c>
      <c r="H417" s="1" t="n">
        <f aca="false">SMALL($A417:$E417,3)</f>
        <v>31</v>
      </c>
      <c r="I417" s="1" t="n">
        <f aca="false">SMALL($A417:$E417,4)</f>
        <v>45</v>
      </c>
      <c r="J417" s="1" t="n">
        <f aca="false">SMALL($A417:$E417,5)</f>
        <v>95</v>
      </c>
      <c r="K417" s="0" t="n">
        <f aca="false">AVERAGE(F417,J417)</f>
        <v>56</v>
      </c>
      <c r="L417" s="0" t="n">
        <f aca="false">COUNTIF(F417:J417,K417)</f>
        <v>0</v>
      </c>
      <c r="M417" s="0" t="n">
        <f aca="false">IF(L417&lt;&gt;0,1,0)</f>
        <v>0</v>
      </c>
    </row>
    <row r="418" customFormat="false" ht="15.8" hidden="false" customHeight="false" outlineLevel="0" collapsed="false">
      <c r="A418" s="0" t="n">
        <v>45</v>
      </c>
      <c r="B418" s="0" t="n">
        <v>85</v>
      </c>
      <c r="C418" s="0" t="n">
        <v>83</v>
      </c>
      <c r="D418" s="0" t="n">
        <v>5</v>
      </c>
      <c r="E418" s="0" t="n">
        <v>19</v>
      </c>
      <c r="F418" s="1" t="n">
        <f aca="false">SMALL($A418:$E418,1)</f>
        <v>5</v>
      </c>
      <c r="G418" s="1" t="n">
        <f aca="false">SMALL($A418:$E418,2)</f>
        <v>19</v>
      </c>
      <c r="H418" s="1" t="n">
        <f aca="false">SMALL($A418:$E418,3)</f>
        <v>45</v>
      </c>
      <c r="I418" s="1" t="n">
        <f aca="false">SMALL($A418:$E418,4)</f>
        <v>83</v>
      </c>
      <c r="J418" s="1" t="n">
        <f aca="false">SMALL($A418:$E418,5)</f>
        <v>85</v>
      </c>
      <c r="K418" s="0" t="n">
        <f aca="false">AVERAGE(F418,J418)</f>
        <v>45</v>
      </c>
      <c r="L418" s="0" t="n">
        <f aca="false">COUNTIF(F418:J418,K418)</f>
        <v>1</v>
      </c>
      <c r="M418" s="0" t="n">
        <f aca="false">IF(L418&lt;&gt;0,1,0)</f>
        <v>1</v>
      </c>
    </row>
    <row r="419" customFormat="false" ht="15.8" hidden="false" customHeight="false" outlineLevel="0" collapsed="false">
      <c r="A419" s="0" t="n">
        <v>77</v>
      </c>
      <c r="B419" s="0" t="n">
        <v>53</v>
      </c>
      <c r="C419" s="0" t="n">
        <v>72</v>
      </c>
      <c r="D419" s="0" t="n">
        <v>35</v>
      </c>
      <c r="E419" s="0" t="n">
        <v>5</v>
      </c>
      <c r="F419" s="1" t="n">
        <f aca="false">SMALL($A419:$E419,1)</f>
        <v>5</v>
      </c>
      <c r="G419" s="1" t="n">
        <f aca="false">SMALL($A419:$E419,2)</f>
        <v>35</v>
      </c>
      <c r="H419" s="1" t="n">
        <f aca="false">SMALL($A419:$E419,3)</f>
        <v>53</v>
      </c>
      <c r="I419" s="1" t="n">
        <f aca="false">SMALL($A419:$E419,4)</f>
        <v>72</v>
      </c>
      <c r="J419" s="1" t="n">
        <f aca="false">SMALL($A419:$E419,5)</f>
        <v>77</v>
      </c>
      <c r="K419" s="0" t="n">
        <f aca="false">AVERAGE(F419,J419)</f>
        <v>41</v>
      </c>
      <c r="L419" s="0" t="n">
        <f aca="false">COUNTIF(F419:J419,K419)</f>
        <v>0</v>
      </c>
      <c r="M419" s="0" t="n">
        <f aca="false">IF(L419&lt;&gt;0,1,0)</f>
        <v>0</v>
      </c>
    </row>
    <row r="420" customFormat="false" ht="15.8" hidden="false" customHeight="false" outlineLevel="0" collapsed="false">
      <c r="A420" s="0" t="n">
        <v>17</v>
      </c>
      <c r="B420" s="0" t="n">
        <v>50</v>
      </c>
      <c r="C420" s="0" t="n">
        <v>57</v>
      </c>
      <c r="D420" s="0" t="n">
        <v>49</v>
      </c>
      <c r="E420" s="0" t="n">
        <v>40</v>
      </c>
      <c r="F420" s="1" t="n">
        <f aca="false">SMALL($A420:$E420,1)</f>
        <v>17</v>
      </c>
      <c r="G420" s="1" t="n">
        <f aca="false">SMALL($A420:$E420,2)</f>
        <v>40</v>
      </c>
      <c r="H420" s="1" t="n">
        <f aca="false">SMALL($A420:$E420,3)</f>
        <v>49</v>
      </c>
      <c r="I420" s="1" t="n">
        <f aca="false">SMALL($A420:$E420,4)</f>
        <v>50</v>
      </c>
      <c r="J420" s="1" t="n">
        <f aca="false">SMALL($A420:$E420,5)</f>
        <v>57</v>
      </c>
      <c r="K420" s="0" t="n">
        <f aca="false">AVERAGE(F420,J420)</f>
        <v>37</v>
      </c>
      <c r="L420" s="0" t="n">
        <f aca="false">COUNTIF(F420:J420,K420)</f>
        <v>0</v>
      </c>
      <c r="M420" s="0" t="n">
        <f aca="false">IF(L420&lt;&gt;0,1,0)</f>
        <v>0</v>
      </c>
    </row>
    <row r="421" customFormat="false" ht="15.8" hidden="false" customHeight="false" outlineLevel="0" collapsed="false">
      <c r="A421" s="0" t="n">
        <v>35</v>
      </c>
      <c r="B421" s="0" t="n">
        <v>8</v>
      </c>
      <c r="C421" s="0" t="n">
        <v>92</v>
      </c>
      <c r="D421" s="0" t="n">
        <v>6</v>
      </c>
      <c r="E421" s="0" t="n">
        <v>16</v>
      </c>
      <c r="F421" s="1" t="n">
        <f aca="false">SMALL($A421:$E421,1)</f>
        <v>6</v>
      </c>
      <c r="G421" s="1" t="n">
        <f aca="false">SMALL($A421:$E421,2)</f>
        <v>8</v>
      </c>
      <c r="H421" s="1" t="n">
        <f aca="false">SMALL($A421:$E421,3)</f>
        <v>16</v>
      </c>
      <c r="I421" s="1" t="n">
        <f aca="false">SMALL($A421:$E421,4)</f>
        <v>35</v>
      </c>
      <c r="J421" s="1" t="n">
        <f aca="false">SMALL($A421:$E421,5)</f>
        <v>92</v>
      </c>
      <c r="K421" s="0" t="n">
        <f aca="false">AVERAGE(F421,J421)</f>
        <v>49</v>
      </c>
      <c r="L421" s="0" t="n">
        <f aca="false">COUNTIF(F421:J421,K421)</f>
        <v>0</v>
      </c>
      <c r="M421" s="0" t="n">
        <f aca="false">IF(L421&lt;&gt;0,1,0)</f>
        <v>0</v>
      </c>
    </row>
    <row r="422" customFormat="false" ht="15.8" hidden="false" customHeight="false" outlineLevel="0" collapsed="false">
      <c r="A422" s="0" t="n">
        <v>72</v>
      </c>
      <c r="B422" s="0" t="n">
        <v>66</v>
      </c>
      <c r="C422" s="0" t="n">
        <v>82</v>
      </c>
      <c r="D422" s="0" t="n">
        <v>31</v>
      </c>
      <c r="E422" s="0" t="n">
        <v>10</v>
      </c>
      <c r="F422" s="1" t="n">
        <f aca="false">SMALL($A422:$E422,1)</f>
        <v>10</v>
      </c>
      <c r="G422" s="1" t="n">
        <f aca="false">SMALL($A422:$E422,2)</f>
        <v>31</v>
      </c>
      <c r="H422" s="1" t="n">
        <f aca="false">SMALL($A422:$E422,3)</f>
        <v>66</v>
      </c>
      <c r="I422" s="1" t="n">
        <f aca="false">SMALL($A422:$E422,4)</f>
        <v>72</v>
      </c>
      <c r="J422" s="1" t="n">
        <f aca="false">SMALL($A422:$E422,5)</f>
        <v>82</v>
      </c>
      <c r="K422" s="0" t="n">
        <f aca="false">AVERAGE(F422,J422)</f>
        <v>46</v>
      </c>
      <c r="L422" s="0" t="n">
        <f aca="false">COUNTIF(F422:J422,K422)</f>
        <v>0</v>
      </c>
      <c r="M422" s="0" t="n">
        <f aca="false">IF(L422&lt;&gt;0,1,0)</f>
        <v>0</v>
      </c>
    </row>
    <row r="423" customFormat="false" ht="15.8" hidden="false" customHeight="false" outlineLevel="0" collapsed="false">
      <c r="A423" s="0" t="n">
        <v>16</v>
      </c>
      <c r="B423" s="0" t="n">
        <v>92</v>
      </c>
      <c r="C423" s="0" t="n">
        <v>71</v>
      </c>
      <c r="D423" s="0" t="n">
        <v>41</v>
      </c>
      <c r="E423" s="0" t="n">
        <v>21</v>
      </c>
      <c r="F423" s="1" t="n">
        <f aca="false">SMALL($A423:$E423,1)</f>
        <v>16</v>
      </c>
      <c r="G423" s="1" t="n">
        <f aca="false">SMALL($A423:$E423,2)</f>
        <v>21</v>
      </c>
      <c r="H423" s="1" t="n">
        <f aca="false">SMALL($A423:$E423,3)</f>
        <v>41</v>
      </c>
      <c r="I423" s="1" t="n">
        <f aca="false">SMALL($A423:$E423,4)</f>
        <v>71</v>
      </c>
      <c r="J423" s="1" t="n">
        <f aca="false">SMALL($A423:$E423,5)</f>
        <v>92</v>
      </c>
      <c r="K423" s="0" t="n">
        <f aca="false">AVERAGE(F423,J423)</f>
        <v>54</v>
      </c>
      <c r="L423" s="0" t="n">
        <f aca="false">COUNTIF(F423:J423,K423)</f>
        <v>0</v>
      </c>
      <c r="M423" s="0" t="n">
        <f aca="false">IF(L423&lt;&gt;0,1,0)</f>
        <v>0</v>
      </c>
    </row>
    <row r="424" customFormat="false" ht="15.8" hidden="false" customHeight="false" outlineLevel="0" collapsed="false">
      <c r="A424" s="0" t="n">
        <v>38</v>
      </c>
      <c r="B424" s="0" t="n">
        <v>51</v>
      </c>
      <c r="C424" s="0" t="n">
        <v>20</v>
      </c>
      <c r="D424" s="0" t="n">
        <v>41</v>
      </c>
      <c r="E424" s="0" t="n">
        <v>8</v>
      </c>
      <c r="F424" s="1" t="n">
        <f aca="false">SMALL($A424:$E424,1)</f>
        <v>8</v>
      </c>
      <c r="G424" s="1" t="n">
        <f aca="false">SMALL($A424:$E424,2)</f>
        <v>20</v>
      </c>
      <c r="H424" s="1" t="n">
        <f aca="false">SMALL($A424:$E424,3)</f>
        <v>38</v>
      </c>
      <c r="I424" s="1" t="n">
        <f aca="false">SMALL($A424:$E424,4)</f>
        <v>41</v>
      </c>
      <c r="J424" s="1" t="n">
        <f aca="false">SMALL($A424:$E424,5)</f>
        <v>51</v>
      </c>
      <c r="K424" s="0" t="n">
        <f aca="false">AVERAGE(F424,J424)</f>
        <v>29.5</v>
      </c>
      <c r="L424" s="0" t="n">
        <f aca="false">COUNTIF(F424:J424,K424)</f>
        <v>0</v>
      </c>
      <c r="M424" s="0" t="n">
        <f aca="false">IF(L424&lt;&gt;0,1,0)</f>
        <v>0</v>
      </c>
    </row>
    <row r="425" customFormat="false" ht="15.8" hidden="false" customHeight="false" outlineLevel="0" collapsed="false">
      <c r="A425" s="0" t="n">
        <v>8</v>
      </c>
      <c r="B425" s="0" t="n">
        <v>50</v>
      </c>
      <c r="C425" s="0" t="n">
        <v>83</v>
      </c>
      <c r="D425" s="0" t="n">
        <v>30</v>
      </c>
      <c r="E425" s="0" t="n">
        <v>28</v>
      </c>
      <c r="F425" s="1" t="n">
        <f aca="false">SMALL($A425:$E425,1)</f>
        <v>8</v>
      </c>
      <c r="G425" s="1" t="n">
        <f aca="false">SMALL($A425:$E425,2)</f>
        <v>28</v>
      </c>
      <c r="H425" s="1" t="n">
        <f aca="false">SMALL($A425:$E425,3)</f>
        <v>30</v>
      </c>
      <c r="I425" s="1" t="n">
        <f aca="false">SMALL($A425:$E425,4)</f>
        <v>50</v>
      </c>
      <c r="J425" s="1" t="n">
        <f aca="false">SMALL($A425:$E425,5)</f>
        <v>83</v>
      </c>
      <c r="K425" s="0" t="n">
        <f aca="false">AVERAGE(F425,J425)</f>
        <v>45.5</v>
      </c>
      <c r="L425" s="0" t="n">
        <f aca="false">COUNTIF(F425:J425,K425)</f>
        <v>0</v>
      </c>
      <c r="M425" s="0" t="n">
        <f aca="false">IF(L425&lt;&gt;0,1,0)</f>
        <v>0</v>
      </c>
    </row>
    <row r="426" customFormat="false" ht="15.8" hidden="false" customHeight="false" outlineLevel="0" collapsed="false">
      <c r="A426" s="0" t="n">
        <v>73</v>
      </c>
      <c r="B426" s="0" t="n">
        <v>35</v>
      </c>
      <c r="C426" s="0" t="n">
        <v>52</v>
      </c>
      <c r="D426" s="0" t="n">
        <v>12</v>
      </c>
      <c r="E426" s="0" t="n">
        <v>4</v>
      </c>
      <c r="F426" s="1" t="n">
        <f aca="false">SMALL($A426:$E426,1)</f>
        <v>4</v>
      </c>
      <c r="G426" s="1" t="n">
        <f aca="false">SMALL($A426:$E426,2)</f>
        <v>12</v>
      </c>
      <c r="H426" s="1" t="n">
        <f aca="false">SMALL($A426:$E426,3)</f>
        <v>35</v>
      </c>
      <c r="I426" s="1" t="n">
        <f aca="false">SMALL($A426:$E426,4)</f>
        <v>52</v>
      </c>
      <c r="J426" s="1" t="n">
        <f aca="false">SMALL($A426:$E426,5)</f>
        <v>73</v>
      </c>
      <c r="K426" s="0" t="n">
        <f aca="false">AVERAGE(F426,J426)</f>
        <v>38.5</v>
      </c>
      <c r="L426" s="0" t="n">
        <f aca="false">COUNTIF(F426:J426,K426)</f>
        <v>0</v>
      </c>
      <c r="M426" s="0" t="n">
        <f aca="false">IF(L426&lt;&gt;0,1,0)</f>
        <v>0</v>
      </c>
    </row>
    <row r="427" customFormat="false" ht="15.8" hidden="false" customHeight="false" outlineLevel="0" collapsed="false">
      <c r="A427" s="0" t="n">
        <v>10</v>
      </c>
      <c r="B427" s="0" t="n">
        <v>92</v>
      </c>
      <c r="C427" s="0" t="n">
        <v>32</v>
      </c>
      <c r="D427" s="0" t="n">
        <v>24</v>
      </c>
      <c r="E427" s="0" t="n">
        <v>9</v>
      </c>
      <c r="F427" s="1" t="n">
        <f aca="false">SMALL($A427:$E427,1)</f>
        <v>9</v>
      </c>
      <c r="G427" s="1" t="n">
        <f aca="false">SMALL($A427:$E427,2)</f>
        <v>10</v>
      </c>
      <c r="H427" s="1" t="n">
        <f aca="false">SMALL($A427:$E427,3)</f>
        <v>24</v>
      </c>
      <c r="I427" s="1" t="n">
        <f aca="false">SMALL($A427:$E427,4)</f>
        <v>32</v>
      </c>
      <c r="J427" s="1" t="n">
        <f aca="false">SMALL($A427:$E427,5)</f>
        <v>92</v>
      </c>
      <c r="K427" s="0" t="n">
        <f aca="false">AVERAGE(F427,J427)</f>
        <v>50.5</v>
      </c>
      <c r="L427" s="0" t="n">
        <f aca="false">COUNTIF(F427:J427,K427)</f>
        <v>0</v>
      </c>
      <c r="M427" s="0" t="n">
        <f aca="false">IF(L427&lt;&gt;0,1,0)</f>
        <v>0</v>
      </c>
    </row>
    <row r="428" customFormat="false" ht="15.8" hidden="false" customHeight="false" outlineLevel="0" collapsed="false">
      <c r="A428" s="0" t="n">
        <v>72</v>
      </c>
      <c r="B428" s="0" t="n">
        <v>89</v>
      </c>
      <c r="C428" s="0" t="n">
        <v>12</v>
      </c>
      <c r="D428" s="0" t="n">
        <v>38</v>
      </c>
      <c r="E428" s="0" t="n">
        <v>10</v>
      </c>
      <c r="F428" s="1" t="n">
        <f aca="false">SMALL($A428:$E428,1)</f>
        <v>10</v>
      </c>
      <c r="G428" s="1" t="n">
        <f aca="false">SMALL($A428:$E428,2)</f>
        <v>12</v>
      </c>
      <c r="H428" s="1" t="n">
        <f aca="false">SMALL($A428:$E428,3)</f>
        <v>38</v>
      </c>
      <c r="I428" s="1" t="n">
        <f aca="false">SMALL($A428:$E428,4)</f>
        <v>72</v>
      </c>
      <c r="J428" s="1" t="n">
        <f aca="false">SMALL($A428:$E428,5)</f>
        <v>89</v>
      </c>
      <c r="K428" s="0" t="n">
        <f aca="false">AVERAGE(F428,J428)</f>
        <v>49.5</v>
      </c>
      <c r="L428" s="0" t="n">
        <f aca="false">COUNTIF(F428:J428,K428)</f>
        <v>0</v>
      </c>
      <c r="M428" s="0" t="n">
        <f aca="false">IF(L428&lt;&gt;0,1,0)</f>
        <v>0</v>
      </c>
    </row>
    <row r="429" customFormat="false" ht="15.8" hidden="false" customHeight="false" outlineLevel="0" collapsed="false">
      <c r="A429" s="0" t="n">
        <v>50</v>
      </c>
      <c r="B429" s="0" t="n">
        <v>81</v>
      </c>
      <c r="C429" s="0" t="n">
        <v>18</v>
      </c>
      <c r="D429" s="0" t="n">
        <v>20</v>
      </c>
      <c r="E429" s="0" t="n">
        <v>24</v>
      </c>
      <c r="F429" s="1" t="n">
        <f aca="false">SMALL($A429:$E429,1)</f>
        <v>18</v>
      </c>
      <c r="G429" s="1" t="n">
        <f aca="false">SMALL($A429:$E429,2)</f>
        <v>20</v>
      </c>
      <c r="H429" s="1" t="n">
        <f aca="false">SMALL($A429:$E429,3)</f>
        <v>24</v>
      </c>
      <c r="I429" s="1" t="n">
        <f aca="false">SMALL($A429:$E429,4)</f>
        <v>50</v>
      </c>
      <c r="J429" s="1" t="n">
        <f aca="false">SMALL($A429:$E429,5)</f>
        <v>81</v>
      </c>
      <c r="K429" s="0" t="n">
        <f aca="false">AVERAGE(F429,J429)</f>
        <v>49.5</v>
      </c>
      <c r="L429" s="0" t="n">
        <f aca="false">COUNTIF(F429:J429,K429)</f>
        <v>0</v>
      </c>
      <c r="M429" s="0" t="n">
        <f aca="false">IF(L429&lt;&gt;0,1,0)</f>
        <v>0</v>
      </c>
    </row>
    <row r="430" customFormat="false" ht="15.8" hidden="false" customHeight="false" outlineLevel="0" collapsed="false">
      <c r="A430" s="0" t="n">
        <v>47</v>
      </c>
      <c r="B430" s="0" t="n">
        <v>7</v>
      </c>
      <c r="C430" s="0" t="n">
        <v>48</v>
      </c>
      <c r="D430" s="0" t="n">
        <v>50</v>
      </c>
      <c r="E430" s="0" t="n">
        <v>38</v>
      </c>
      <c r="F430" s="1" t="n">
        <f aca="false">SMALL($A430:$E430,1)</f>
        <v>7</v>
      </c>
      <c r="G430" s="1" t="n">
        <f aca="false">SMALL($A430:$E430,2)</f>
        <v>38</v>
      </c>
      <c r="H430" s="1" t="n">
        <f aca="false">SMALL($A430:$E430,3)</f>
        <v>47</v>
      </c>
      <c r="I430" s="1" t="n">
        <f aca="false">SMALL($A430:$E430,4)</f>
        <v>48</v>
      </c>
      <c r="J430" s="1" t="n">
        <f aca="false">SMALL($A430:$E430,5)</f>
        <v>50</v>
      </c>
      <c r="K430" s="0" t="n">
        <f aca="false">AVERAGE(F430,J430)</f>
        <v>28.5</v>
      </c>
      <c r="L430" s="0" t="n">
        <f aca="false">COUNTIF(F430:J430,K430)</f>
        <v>0</v>
      </c>
      <c r="M430" s="0" t="n">
        <f aca="false">IF(L430&lt;&gt;0,1,0)</f>
        <v>0</v>
      </c>
    </row>
    <row r="431" customFormat="false" ht="15.8" hidden="false" customHeight="false" outlineLevel="0" collapsed="false">
      <c r="A431" s="0" t="n">
        <v>80</v>
      </c>
      <c r="B431" s="0" t="n">
        <v>48</v>
      </c>
      <c r="C431" s="0" t="n">
        <v>10</v>
      </c>
      <c r="D431" s="0" t="n">
        <v>30</v>
      </c>
      <c r="E431" s="0" t="n">
        <v>50</v>
      </c>
      <c r="F431" s="1" t="n">
        <f aca="false">SMALL($A431:$E431,1)</f>
        <v>10</v>
      </c>
      <c r="G431" s="1" t="n">
        <f aca="false">SMALL($A431:$E431,2)</f>
        <v>30</v>
      </c>
      <c r="H431" s="1" t="n">
        <f aca="false">SMALL($A431:$E431,3)</f>
        <v>48</v>
      </c>
      <c r="I431" s="1" t="n">
        <f aca="false">SMALL($A431:$E431,4)</f>
        <v>50</v>
      </c>
      <c r="J431" s="1" t="n">
        <f aca="false">SMALL($A431:$E431,5)</f>
        <v>80</v>
      </c>
      <c r="K431" s="0" t="n">
        <f aca="false">AVERAGE(F431,J431)</f>
        <v>45</v>
      </c>
      <c r="L431" s="0" t="n">
        <f aca="false">COUNTIF(F431:J431,K431)</f>
        <v>0</v>
      </c>
      <c r="M431" s="0" t="n">
        <f aca="false">IF(L431&lt;&gt;0,1,0)</f>
        <v>0</v>
      </c>
    </row>
    <row r="432" customFormat="false" ht="15.8" hidden="false" customHeight="false" outlineLevel="0" collapsed="false">
      <c r="A432" s="0" t="n">
        <v>7</v>
      </c>
      <c r="B432" s="0" t="n">
        <v>58</v>
      </c>
      <c r="C432" s="0" t="n">
        <v>3</v>
      </c>
      <c r="D432" s="0" t="n">
        <v>18</v>
      </c>
      <c r="E432" s="0" t="n">
        <v>49</v>
      </c>
      <c r="F432" s="1" t="n">
        <f aca="false">SMALL($A432:$E432,1)</f>
        <v>3</v>
      </c>
      <c r="G432" s="1" t="n">
        <f aca="false">SMALL($A432:$E432,2)</f>
        <v>7</v>
      </c>
      <c r="H432" s="1" t="n">
        <f aca="false">SMALL($A432:$E432,3)</f>
        <v>18</v>
      </c>
      <c r="I432" s="1" t="n">
        <f aca="false">SMALL($A432:$E432,4)</f>
        <v>49</v>
      </c>
      <c r="J432" s="1" t="n">
        <f aca="false">SMALL($A432:$E432,5)</f>
        <v>58</v>
      </c>
      <c r="K432" s="0" t="n">
        <f aca="false">AVERAGE(F432,J432)</f>
        <v>30.5</v>
      </c>
      <c r="L432" s="0" t="n">
        <f aca="false">COUNTIF(F432:J432,K432)</f>
        <v>0</v>
      </c>
      <c r="M432" s="0" t="n">
        <f aca="false">IF(L432&lt;&gt;0,1,0)</f>
        <v>0</v>
      </c>
    </row>
    <row r="433" customFormat="false" ht="15.8" hidden="false" customHeight="false" outlineLevel="0" collapsed="false">
      <c r="A433" s="0" t="n">
        <v>24</v>
      </c>
      <c r="B433" s="0" t="n">
        <v>44</v>
      </c>
      <c r="C433" s="0" t="n">
        <v>68</v>
      </c>
      <c r="D433" s="0" t="n">
        <v>28</v>
      </c>
      <c r="E433" s="0" t="n">
        <v>25</v>
      </c>
      <c r="F433" s="1" t="n">
        <f aca="false">SMALL($A433:$E433,1)</f>
        <v>24</v>
      </c>
      <c r="G433" s="1" t="n">
        <f aca="false">SMALL($A433:$E433,2)</f>
        <v>25</v>
      </c>
      <c r="H433" s="1" t="n">
        <f aca="false">SMALL($A433:$E433,3)</f>
        <v>28</v>
      </c>
      <c r="I433" s="1" t="n">
        <f aca="false">SMALL($A433:$E433,4)</f>
        <v>44</v>
      </c>
      <c r="J433" s="1" t="n">
        <f aca="false">SMALL($A433:$E433,5)</f>
        <v>68</v>
      </c>
      <c r="K433" s="0" t="n">
        <f aca="false">AVERAGE(F433,J433)</f>
        <v>46</v>
      </c>
      <c r="L433" s="0" t="n">
        <f aca="false">COUNTIF(F433:J433,K433)</f>
        <v>0</v>
      </c>
      <c r="M433" s="0" t="n">
        <f aca="false">IF(L433&lt;&gt;0,1,0)</f>
        <v>0</v>
      </c>
    </row>
    <row r="434" customFormat="false" ht="15.8" hidden="false" customHeight="false" outlineLevel="0" collapsed="false">
      <c r="A434" s="0" t="n">
        <v>89</v>
      </c>
      <c r="B434" s="0" t="n">
        <v>90</v>
      </c>
      <c r="C434" s="0" t="n">
        <v>43</v>
      </c>
      <c r="D434" s="0" t="n">
        <v>15</v>
      </c>
      <c r="E434" s="0" t="n">
        <v>28</v>
      </c>
      <c r="F434" s="1" t="n">
        <f aca="false">SMALL($A434:$E434,1)</f>
        <v>15</v>
      </c>
      <c r="G434" s="1" t="n">
        <f aca="false">SMALL($A434:$E434,2)</f>
        <v>28</v>
      </c>
      <c r="H434" s="1" t="n">
        <f aca="false">SMALL($A434:$E434,3)</f>
        <v>43</v>
      </c>
      <c r="I434" s="1" t="n">
        <f aca="false">SMALL($A434:$E434,4)</f>
        <v>89</v>
      </c>
      <c r="J434" s="1" t="n">
        <f aca="false">SMALL($A434:$E434,5)</f>
        <v>90</v>
      </c>
      <c r="K434" s="0" t="n">
        <f aca="false">AVERAGE(F434,J434)</f>
        <v>52.5</v>
      </c>
      <c r="L434" s="0" t="n">
        <f aca="false">COUNTIF(F434:J434,K434)</f>
        <v>0</v>
      </c>
      <c r="M434" s="0" t="n">
        <f aca="false">IF(L434&lt;&gt;0,1,0)</f>
        <v>0</v>
      </c>
    </row>
    <row r="435" customFormat="false" ht="15.8" hidden="false" customHeight="false" outlineLevel="0" collapsed="false">
      <c r="A435" s="0" t="n">
        <v>60</v>
      </c>
      <c r="B435" s="0" t="n">
        <v>39</v>
      </c>
      <c r="C435" s="0" t="n">
        <v>2</v>
      </c>
      <c r="D435" s="0" t="n">
        <v>12</v>
      </c>
      <c r="E435" s="0" t="n">
        <v>50</v>
      </c>
      <c r="F435" s="1" t="n">
        <f aca="false">SMALL($A435:$E435,1)</f>
        <v>2</v>
      </c>
      <c r="G435" s="1" t="n">
        <f aca="false">SMALL($A435:$E435,2)</f>
        <v>12</v>
      </c>
      <c r="H435" s="1" t="n">
        <f aca="false">SMALL($A435:$E435,3)</f>
        <v>39</v>
      </c>
      <c r="I435" s="1" t="n">
        <f aca="false">SMALL($A435:$E435,4)</f>
        <v>50</v>
      </c>
      <c r="J435" s="1" t="n">
        <f aca="false">SMALL($A435:$E435,5)</f>
        <v>60</v>
      </c>
      <c r="K435" s="0" t="n">
        <f aca="false">AVERAGE(F435,J435)</f>
        <v>31</v>
      </c>
      <c r="L435" s="0" t="n">
        <f aca="false">COUNTIF(F435:J435,K435)</f>
        <v>0</v>
      </c>
      <c r="M435" s="0" t="n">
        <f aca="false">IF(L435&lt;&gt;0,1,0)</f>
        <v>0</v>
      </c>
    </row>
    <row r="436" customFormat="false" ht="15.8" hidden="false" customHeight="false" outlineLevel="0" collapsed="false">
      <c r="A436" s="0" t="n">
        <v>73</v>
      </c>
      <c r="B436" s="0" t="n">
        <v>11</v>
      </c>
      <c r="C436" s="0" t="n">
        <v>13</v>
      </c>
      <c r="D436" s="0" t="n">
        <v>35</v>
      </c>
      <c r="E436" s="0" t="n">
        <v>17</v>
      </c>
      <c r="F436" s="1" t="n">
        <f aca="false">SMALL($A436:$E436,1)</f>
        <v>11</v>
      </c>
      <c r="G436" s="1" t="n">
        <f aca="false">SMALL($A436:$E436,2)</f>
        <v>13</v>
      </c>
      <c r="H436" s="1" t="n">
        <f aca="false">SMALL($A436:$E436,3)</f>
        <v>17</v>
      </c>
      <c r="I436" s="1" t="n">
        <f aca="false">SMALL($A436:$E436,4)</f>
        <v>35</v>
      </c>
      <c r="J436" s="1" t="n">
        <f aca="false">SMALL($A436:$E436,5)</f>
        <v>73</v>
      </c>
      <c r="K436" s="0" t="n">
        <f aca="false">AVERAGE(F436,J436)</f>
        <v>42</v>
      </c>
      <c r="L436" s="0" t="n">
        <f aca="false">COUNTIF(F436:J436,K436)</f>
        <v>0</v>
      </c>
      <c r="M436" s="0" t="n">
        <f aca="false">IF(L436&lt;&gt;0,1,0)</f>
        <v>0</v>
      </c>
    </row>
    <row r="437" customFormat="false" ht="15.8" hidden="false" customHeight="false" outlineLevel="0" collapsed="false">
      <c r="A437" s="0" t="n">
        <v>31</v>
      </c>
      <c r="B437" s="0" t="n">
        <v>48</v>
      </c>
      <c r="C437" s="0" t="n">
        <v>60</v>
      </c>
      <c r="D437" s="0" t="n">
        <v>17</v>
      </c>
      <c r="E437" s="0" t="n">
        <v>47</v>
      </c>
      <c r="F437" s="1" t="n">
        <f aca="false">SMALL($A437:$E437,1)</f>
        <v>17</v>
      </c>
      <c r="G437" s="1" t="n">
        <f aca="false">SMALL($A437:$E437,2)</f>
        <v>31</v>
      </c>
      <c r="H437" s="1" t="n">
        <f aca="false">SMALL($A437:$E437,3)</f>
        <v>47</v>
      </c>
      <c r="I437" s="1" t="n">
        <f aca="false">SMALL($A437:$E437,4)</f>
        <v>48</v>
      </c>
      <c r="J437" s="1" t="n">
        <f aca="false">SMALL($A437:$E437,5)</f>
        <v>60</v>
      </c>
      <c r="K437" s="0" t="n">
        <f aca="false">AVERAGE(F437,J437)</f>
        <v>38.5</v>
      </c>
      <c r="L437" s="0" t="n">
        <f aca="false">COUNTIF(F437:J437,K437)</f>
        <v>0</v>
      </c>
      <c r="M437" s="0" t="n">
        <f aca="false">IF(L437&lt;&gt;0,1,0)</f>
        <v>0</v>
      </c>
    </row>
    <row r="438" customFormat="false" ht="15.8" hidden="false" customHeight="false" outlineLevel="0" collapsed="false">
      <c r="A438" s="0" t="n">
        <v>6</v>
      </c>
      <c r="B438" s="0" t="n">
        <v>56</v>
      </c>
      <c r="C438" s="0" t="n">
        <v>49</v>
      </c>
      <c r="D438" s="0" t="n">
        <v>48</v>
      </c>
      <c r="E438" s="0" t="n">
        <v>43</v>
      </c>
      <c r="F438" s="1" t="n">
        <f aca="false">SMALL($A438:$E438,1)</f>
        <v>6</v>
      </c>
      <c r="G438" s="1" t="n">
        <f aca="false">SMALL($A438:$E438,2)</f>
        <v>43</v>
      </c>
      <c r="H438" s="1" t="n">
        <f aca="false">SMALL($A438:$E438,3)</f>
        <v>48</v>
      </c>
      <c r="I438" s="1" t="n">
        <f aca="false">SMALL($A438:$E438,4)</f>
        <v>49</v>
      </c>
      <c r="J438" s="1" t="n">
        <f aca="false">SMALL($A438:$E438,5)</f>
        <v>56</v>
      </c>
      <c r="K438" s="0" t="n">
        <f aca="false">AVERAGE(F438,J438)</f>
        <v>31</v>
      </c>
      <c r="L438" s="0" t="n">
        <f aca="false">COUNTIF(F438:J438,K438)</f>
        <v>0</v>
      </c>
      <c r="M438" s="0" t="n">
        <f aca="false">IF(L438&lt;&gt;0,1,0)</f>
        <v>0</v>
      </c>
    </row>
    <row r="439" customFormat="false" ht="15.8" hidden="false" customHeight="false" outlineLevel="0" collapsed="false">
      <c r="A439" s="0" t="n">
        <v>73</v>
      </c>
      <c r="B439" s="0" t="n">
        <v>34</v>
      </c>
      <c r="C439" s="0" t="n">
        <v>74</v>
      </c>
      <c r="D439" s="0" t="n">
        <v>50</v>
      </c>
      <c r="E439" s="0" t="n">
        <v>39</v>
      </c>
      <c r="F439" s="1" t="n">
        <f aca="false">SMALL($A439:$E439,1)</f>
        <v>34</v>
      </c>
      <c r="G439" s="1" t="n">
        <f aca="false">SMALL($A439:$E439,2)</f>
        <v>39</v>
      </c>
      <c r="H439" s="1" t="n">
        <f aca="false">SMALL($A439:$E439,3)</f>
        <v>50</v>
      </c>
      <c r="I439" s="1" t="n">
        <f aca="false">SMALL($A439:$E439,4)</f>
        <v>73</v>
      </c>
      <c r="J439" s="1" t="n">
        <f aca="false">SMALL($A439:$E439,5)</f>
        <v>74</v>
      </c>
      <c r="K439" s="0" t="n">
        <f aca="false">AVERAGE(F439,J439)</f>
        <v>54</v>
      </c>
      <c r="L439" s="0" t="n">
        <f aca="false">COUNTIF(F439:J439,K439)</f>
        <v>0</v>
      </c>
      <c r="M439" s="0" t="n">
        <f aca="false">IF(L439&lt;&gt;0,1,0)</f>
        <v>0</v>
      </c>
    </row>
    <row r="440" customFormat="false" ht="15.8" hidden="false" customHeight="false" outlineLevel="0" collapsed="false">
      <c r="A440" s="0" t="n">
        <v>92</v>
      </c>
      <c r="B440" s="0" t="n">
        <v>45</v>
      </c>
      <c r="C440" s="0" t="n">
        <v>38</v>
      </c>
      <c r="D440" s="0" t="n">
        <v>48</v>
      </c>
      <c r="E440" s="0" t="n">
        <v>6</v>
      </c>
      <c r="F440" s="1" t="n">
        <f aca="false">SMALL($A440:$E440,1)</f>
        <v>6</v>
      </c>
      <c r="G440" s="1" t="n">
        <f aca="false">SMALL($A440:$E440,2)</f>
        <v>38</v>
      </c>
      <c r="H440" s="1" t="n">
        <f aca="false">SMALL($A440:$E440,3)</f>
        <v>45</v>
      </c>
      <c r="I440" s="1" t="n">
        <f aca="false">SMALL($A440:$E440,4)</f>
        <v>48</v>
      </c>
      <c r="J440" s="1" t="n">
        <f aca="false">SMALL($A440:$E440,5)</f>
        <v>92</v>
      </c>
      <c r="K440" s="0" t="n">
        <f aca="false">AVERAGE(F440,J440)</f>
        <v>49</v>
      </c>
      <c r="L440" s="0" t="n">
        <f aca="false">COUNTIF(F440:J440,K440)</f>
        <v>0</v>
      </c>
      <c r="M440" s="0" t="n">
        <f aca="false">IF(L440&lt;&gt;0,1,0)</f>
        <v>0</v>
      </c>
    </row>
    <row r="441" customFormat="false" ht="15.8" hidden="false" customHeight="false" outlineLevel="0" collapsed="false">
      <c r="A441" s="0" t="n">
        <v>35</v>
      </c>
      <c r="B441" s="0" t="n">
        <v>87</v>
      </c>
      <c r="C441" s="0" t="n">
        <v>95</v>
      </c>
      <c r="D441" s="0" t="n">
        <v>32</v>
      </c>
      <c r="E441" s="0" t="n">
        <v>49</v>
      </c>
      <c r="F441" s="1" t="n">
        <f aca="false">SMALL($A441:$E441,1)</f>
        <v>32</v>
      </c>
      <c r="G441" s="1" t="n">
        <f aca="false">SMALL($A441:$E441,2)</f>
        <v>35</v>
      </c>
      <c r="H441" s="1" t="n">
        <f aca="false">SMALL($A441:$E441,3)</f>
        <v>49</v>
      </c>
      <c r="I441" s="1" t="n">
        <f aca="false">SMALL($A441:$E441,4)</f>
        <v>87</v>
      </c>
      <c r="J441" s="1" t="n">
        <f aca="false">SMALL($A441:$E441,5)</f>
        <v>95</v>
      </c>
      <c r="K441" s="0" t="n">
        <f aca="false">AVERAGE(F441,J441)</f>
        <v>63.5</v>
      </c>
      <c r="L441" s="0" t="n">
        <f aca="false">COUNTIF(F441:J441,K441)</f>
        <v>0</v>
      </c>
      <c r="M441" s="0" t="n">
        <f aca="false">IF(L441&lt;&gt;0,1,0)</f>
        <v>0</v>
      </c>
    </row>
    <row r="442" customFormat="false" ht="15.8" hidden="false" customHeight="false" outlineLevel="0" collapsed="false">
      <c r="A442" s="0" t="n">
        <v>63</v>
      </c>
      <c r="B442" s="0" t="n">
        <v>95</v>
      </c>
      <c r="C442" s="0" t="n">
        <v>22</v>
      </c>
      <c r="D442" s="0" t="n">
        <v>43</v>
      </c>
      <c r="E442" s="0" t="n">
        <v>24</v>
      </c>
      <c r="F442" s="1" t="n">
        <f aca="false">SMALL($A442:$E442,1)</f>
        <v>22</v>
      </c>
      <c r="G442" s="1" t="n">
        <f aca="false">SMALL($A442:$E442,2)</f>
        <v>24</v>
      </c>
      <c r="H442" s="1" t="n">
        <f aca="false">SMALL($A442:$E442,3)</f>
        <v>43</v>
      </c>
      <c r="I442" s="1" t="n">
        <f aca="false">SMALL($A442:$E442,4)</f>
        <v>63</v>
      </c>
      <c r="J442" s="1" t="n">
        <f aca="false">SMALL($A442:$E442,5)</f>
        <v>95</v>
      </c>
      <c r="K442" s="0" t="n">
        <f aca="false">AVERAGE(F442,J442)</f>
        <v>58.5</v>
      </c>
      <c r="L442" s="0" t="n">
        <f aca="false">COUNTIF(F442:J442,K442)</f>
        <v>0</v>
      </c>
      <c r="M442" s="0" t="n">
        <f aca="false">IF(L442&lt;&gt;0,1,0)</f>
        <v>0</v>
      </c>
    </row>
    <row r="443" customFormat="false" ht="15.8" hidden="false" customHeight="false" outlineLevel="0" collapsed="false">
      <c r="A443" s="0" t="n">
        <v>68</v>
      </c>
      <c r="B443" s="0" t="n">
        <v>56</v>
      </c>
      <c r="C443" s="0" t="n">
        <v>79</v>
      </c>
      <c r="D443" s="0" t="n">
        <v>34</v>
      </c>
      <c r="E443" s="0" t="n">
        <v>9</v>
      </c>
      <c r="F443" s="1" t="n">
        <f aca="false">SMALL($A443:$E443,1)</f>
        <v>9</v>
      </c>
      <c r="G443" s="1" t="n">
        <f aca="false">SMALL($A443:$E443,2)</f>
        <v>34</v>
      </c>
      <c r="H443" s="1" t="n">
        <f aca="false">SMALL($A443:$E443,3)</f>
        <v>56</v>
      </c>
      <c r="I443" s="1" t="n">
        <f aca="false">SMALL($A443:$E443,4)</f>
        <v>68</v>
      </c>
      <c r="J443" s="1" t="n">
        <f aca="false">SMALL($A443:$E443,5)</f>
        <v>79</v>
      </c>
      <c r="K443" s="0" t="n">
        <f aca="false">AVERAGE(F443,J443)</f>
        <v>44</v>
      </c>
      <c r="L443" s="0" t="n">
        <f aca="false">COUNTIF(F443:J443,K443)</f>
        <v>0</v>
      </c>
      <c r="M443" s="0" t="n">
        <f aca="false">IF(L443&lt;&gt;0,1,0)</f>
        <v>0</v>
      </c>
    </row>
    <row r="444" customFormat="false" ht="15.8" hidden="false" customHeight="false" outlineLevel="0" collapsed="false">
      <c r="A444" s="0" t="n">
        <v>14</v>
      </c>
      <c r="B444" s="0" t="n">
        <v>78</v>
      </c>
      <c r="C444" s="0" t="n">
        <v>55</v>
      </c>
      <c r="D444" s="0" t="n">
        <v>39</v>
      </c>
      <c r="E444" s="0" t="n">
        <v>13</v>
      </c>
      <c r="F444" s="1" t="n">
        <f aca="false">SMALL($A444:$E444,1)</f>
        <v>13</v>
      </c>
      <c r="G444" s="1" t="n">
        <f aca="false">SMALL($A444:$E444,2)</f>
        <v>14</v>
      </c>
      <c r="H444" s="1" t="n">
        <f aca="false">SMALL($A444:$E444,3)</f>
        <v>39</v>
      </c>
      <c r="I444" s="1" t="n">
        <f aca="false">SMALL($A444:$E444,4)</f>
        <v>55</v>
      </c>
      <c r="J444" s="1" t="n">
        <f aca="false">SMALL($A444:$E444,5)</f>
        <v>78</v>
      </c>
      <c r="K444" s="0" t="n">
        <f aca="false">AVERAGE(F444,J444)</f>
        <v>45.5</v>
      </c>
      <c r="L444" s="0" t="n">
        <f aca="false">COUNTIF(F444:J444,K444)</f>
        <v>0</v>
      </c>
      <c r="M444" s="0" t="n">
        <f aca="false">IF(L444&lt;&gt;0,1,0)</f>
        <v>0</v>
      </c>
    </row>
    <row r="445" customFormat="false" ht="15.8" hidden="false" customHeight="false" outlineLevel="0" collapsed="false">
      <c r="A445" s="0" t="n">
        <v>40</v>
      </c>
      <c r="B445" s="0" t="n">
        <v>14</v>
      </c>
      <c r="C445" s="0" t="n">
        <v>47</v>
      </c>
      <c r="D445" s="0" t="n">
        <v>14</v>
      </c>
      <c r="E445" s="0" t="n">
        <v>7</v>
      </c>
      <c r="F445" s="1" t="n">
        <f aca="false">SMALL($A445:$E445,1)</f>
        <v>7</v>
      </c>
      <c r="G445" s="1" t="n">
        <f aca="false">SMALL($A445:$E445,2)</f>
        <v>14</v>
      </c>
      <c r="H445" s="1" t="n">
        <f aca="false">SMALL($A445:$E445,3)</f>
        <v>14</v>
      </c>
      <c r="I445" s="1" t="n">
        <f aca="false">SMALL($A445:$E445,4)</f>
        <v>40</v>
      </c>
      <c r="J445" s="1" t="n">
        <f aca="false">SMALL($A445:$E445,5)</f>
        <v>47</v>
      </c>
      <c r="K445" s="0" t="n">
        <f aca="false">AVERAGE(F445,J445)</f>
        <v>27</v>
      </c>
      <c r="L445" s="0" t="n">
        <f aca="false">COUNTIF(F445:J445,K445)</f>
        <v>0</v>
      </c>
      <c r="M445" s="0" t="n">
        <f aca="false">IF(L445&lt;&gt;0,1,0)</f>
        <v>0</v>
      </c>
    </row>
    <row r="446" customFormat="false" ht="15.8" hidden="false" customHeight="false" outlineLevel="0" collapsed="false">
      <c r="A446" s="0" t="n">
        <v>23</v>
      </c>
      <c r="B446" s="0" t="n">
        <v>89</v>
      </c>
      <c r="C446" s="0" t="n">
        <v>93</v>
      </c>
      <c r="D446" s="0" t="n">
        <v>48</v>
      </c>
      <c r="E446" s="0" t="n">
        <v>20</v>
      </c>
      <c r="F446" s="1" t="n">
        <f aca="false">SMALL($A446:$E446,1)</f>
        <v>20</v>
      </c>
      <c r="G446" s="1" t="n">
        <f aca="false">SMALL($A446:$E446,2)</f>
        <v>23</v>
      </c>
      <c r="H446" s="1" t="n">
        <f aca="false">SMALL($A446:$E446,3)</f>
        <v>48</v>
      </c>
      <c r="I446" s="1" t="n">
        <f aca="false">SMALL($A446:$E446,4)</f>
        <v>89</v>
      </c>
      <c r="J446" s="1" t="n">
        <f aca="false">SMALL($A446:$E446,5)</f>
        <v>93</v>
      </c>
      <c r="K446" s="0" t="n">
        <f aca="false">AVERAGE(F446,J446)</f>
        <v>56.5</v>
      </c>
      <c r="L446" s="0" t="n">
        <f aca="false">COUNTIF(F446:J446,K446)</f>
        <v>0</v>
      </c>
      <c r="M446" s="0" t="n">
        <f aca="false">IF(L446&lt;&gt;0,1,0)</f>
        <v>0</v>
      </c>
    </row>
    <row r="447" customFormat="false" ht="15.8" hidden="false" customHeight="false" outlineLevel="0" collapsed="false">
      <c r="A447" s="0" t="n">
        <v>30</v>
      </c>
      <c r="B447" s="0" t="n">
        <v>69</v>
      </c>
      <c r="C447" s="0" t="n">
        <v>81</v>
      </c>
      <c r="D447" s="0" t="n">
        <v>25</v>
      </c>
      <c r="E447" s="0" t="n">
        <v>47</v>
      </c>
      <c r="F447" s="1" t="n">
        <f aca="false">SMALL($A447:$E447,1)</f>
        <v>25</v>
      </c>
      <c r="G447" s="1" t="n">
        <f aca="false">SMALL($A447:$E447,2)</f>
        <v>30</v>
      </c>
      <c r="H447" s="1" t="n">
        <f aca="false">SMALL($A447:$E447,3)</f>
        <v>47</v>
      </c>
      <c r="I447" s="1" t="n">
        <f aca="false">SMALL($A447:$E447,4)</f>
        <v>69</v>
      </c>
      <c r="J447" s="1" t="n">
        <f aca="false">SMALL($A447:$E447,5)</f>
        <v>81</v>
      </c>
      <c r="K447" s="0" t="n">
        <f aca="false">AVERAGE(F447,J447)</f>
        <v>53</v>
      </c>
      <c r="L447" s="0" t="n">
        <f aca="false">COUNTIF(F447:J447,K447)</f>
        <v>0</v>
      </c>
      <c r="M447" s="0" t="n">
        <f aca="false">IF(L447&lt;&gt;0,1,0)</f>
        <v>0</v>
      </c>
    </row>
    <row r="448" customFormat="false" ht="15.8" hidden="false" customHeight="false" outlineLevel="0" collapsed="false">
      <c r="A448" s="0" t="n">
        <v>38</v>
      </c>
      <c r="B448" s="0" t="n">
        <v>73</v>
      </c>
      <c r="C448" s="0" t="n">
        <v>16</v>
      </c>
      <c r="D448" s="0" t="n">
        <v>43</v>
      </c>
      <c r="E448" s="0" t="n">
        <v>38</v>
      </c>
      <c r="F448" s="1" t="n">
        <f aca="false">SMALL($A448:$E448,1)</f>
        <v>16</v>
      </c>
      <c r="G448" s="1" t="n">
        <f aca="false">SMALL($A448:$E448,2)</f>
        <v>38</v>
      </c>
      <c r="H448" s="1" t="n">
        <f aca="false">SMALL($A448:$E448,3)</f>
        <v>38</v>
      </c>
      <c r="I448" s="1" t="n">
        <f aca="false">SMALL($A448:$E448,4)</f>
        <v>43</v>
      </c>
      <c r="J448" s="1" t="n">
        <f aca="false">SMALL($A448:$E448,5)</f>
        <v>73</v>
      </c>
      <c r="K448" s="0" t="n">
        <f aca="false">AVERAGE(F448,J448)</f>
        <v>44.5</v>
      </c>
      <c r="L448" s="0" t="n">
        <f aca="false">COUNTIF(F448:J448,K448)</f>
        <v>0</v>
      </c>
      <c r="M448" s="0" t="n">
        <f aca="false">IF(L448&lt;&gt;0,1,0)</f>
        <v>0</v>
      </c>
    </row>
    <row r="449" customFormat="false" ht="15.8" hidden="false" customHeight="false" outlineLevel="0" collapsed="false">
      <c r="A449" s="0" t="n">
        <v>42</v>
      </c>
      <c r="B449" s="0" t="n">
        <v>97</v>
      </c>
      <c r="C449" s="0" t="n">
        <v>84</v>
      </c>
      <c r="D449" s="0" t="n">
        <v>6</v>
      </c>
      <c r="E449" s="0" t="n">
        <v>27</v>
      </c>
      <c r="F449" s="1" t="n">
        <f aca="false">SMALL($A449:$E449,1)</f>
        <v>6</v>
      </c>
      <c r="G449" s="1" t="n">
        <f aca="false">SMALL($A449:$E449,2)</f>
        <v>27</v>
      </c>
      <c r="H449" s="1" t="n">
        <f aca="false">SMALL($A449:$E449,3)</f>
        <v>42</v>
      </c>
      <c r="I449" s="1" t="n">
        <f aca="false">SMALL($A449:$E449,4)</f>
        <v>84</v>
      </c>
      <c r="J449" s="1" t="n">
        <f aca="false">SMALL($A449:$E449,5)</f>
        <v>97</v>
      </c>
      <c r="K449" s="0" t="n">
        <f aca="false">AVERAGE(F449,J449)</f>
        <v>51.5</v>
      </c>
      <c r="L449" s="0" t="n">
        <f aca="false">COUNTIF(F449:J449,K449)</f>
        <v>0</v>
      </c>
      <c r="M449" s="0" t="n">
        <f aca="false">IF(L449&lt;&gt;0,1,0)</f>
        <v>0</v>
      </c>
    </row>
    <row r="450" customFormat="false" ht="15.8" hidden="false" customHeight="false" outlineLevel="0" collapsed="false">
      <c r="A450" s="0" t="n">
        <v>43</v>
      </c>
      <c r="B450" s="0" t="n">
        <v>16</v>
      </c>
      <c r="C450" s="0" t="n">
        <v>95</v>
      </c>
      <c r="D450" s="0" t="n">
        <v>44</v>
      </c>
      <c r="E450" s="0" t="n">
        <v>22</v>
      </c>
      <c r="F450" s="1" t="n">
        <f aca="false">SMALL($A450:$E450,1)</f>
        <v>16</v>
      </c>
      <c r="G450" s="1" t="n">
        <f aca="false">SMALL($A450:$E450,2)</f>
        <v>22</v>
      </c>
      <c r="H450" s="1" t="n">
        <f aca="false">SMALL($A450:$E450,3)</f>
        <v>43</v>
      </c>
      <c r="I450" s="1" t="n">
        <f aca="false">SMALL($A450:$E450,4)</f>
        <v>44</v>
      </c>
      <c r="J450" s="1" t="n">
        <f aca="false">SMALL($A450:$E450,5)</f>
        <v>95</v>
      </c>
      <c r="K450" s="0" t="n">
        <f aca="false">AVERAGE(F450,J450)</f>
        <v>55.5</v>
      </c>
      <c r="L450" s="0" t="n">
        <f aca="false">COUNTIF(F450:J450,K450)</f>
        <v>0</v>
      </c>
      <c r="M450" s="0" t="n">
        <f aca="false">IF(L450&lt;&gt;0,1,0)</f>
        <v>0</v>
      </c>
    </row>
    <row r="451" customFormat="false" ht="15.8" hidden="false" customHeight="false" outlineLevel="0" collapsed="false">
      <c r="A451" s="0" t="n">
        <v>93</v>
      </c>
      <c r="B451" s="0" t="n">
        <v>27</v>
      </c>
      <c r="C451" s="0" t="n">
        <v>11</v>
      </c>
      <c r="D451" s="0" t="n">
        <v>10</v>
      </c>
      <c r="E451" s="0" t="n">
        <v>1</v>
      </c>
      <c r="F451" s="1" t="n">
        <f aca="false">SMALL($A451:$E451,1)</f>
        <v>1</v>
      </c>
      <c r="G451" s="1" t="n">
        <f aca="false">SMALL($A451:$E451,2)</f>
        <v>10</v>
      </c>
      <c r="H451" s="1" t="n">
        <f aca="false">SMALL($A451:$E451,3)</f>
        <v>11</v>
      </c>
      <c r="I451" s="1" t="n">
        <f aca="false">SMALL($A451:$E451,4)</f>
        <v>27</v>
      </c>
      <c r="J451" s="1" t="n">
        <f aca="false">SMALL($A451:$E451,5)</f>
        <v>93</v>
      </c>
      <c r="K451" s="0" t="n">
        <f aca="false">AVERAGE(F451,J451)</f>
        <v>47</v>
      </c>
      <c r="L451" s="0" t="n">
        <f aca="false">COUNTIF(F451:J451,K451)</f>
        <v>0</v>
      </c>
      <c r="M451" s="0" t="n">
        <f aca="false">IF(L451&lt;&gt;0,1,0)</f>
        <v>0</v>
      </c>
    </row>
    <row r="452" customFormat="false" ht="15.8" hidden="false" customHeight="false" outlineLevel="0" collapsed="false">
      <c r="A452" s="0" t="n">
        <v>22</v>
      </c>
      <c r="B452" s="0" t="n">
        <v>67</v>
      </c>
      <c r="C452" s="0" t="n">
        <v>58</v>
      </c>
      <c r="D452" s="0" t="n">
        <v>34</v>
      </c>
      <c r="E452" s="0" t="n">
        <v>5</v>
      </c>
      <c r="F452" s="1" t="n">
        <f aca="false">SMALL($A452:$E452,1)</f>
        <v>5</v>
      </c>
      <c r="G452" s="1" t="n">
        <f aca="false">SMALL($A452:$E452,2)</f>
        <v>22</v>
      </c>
      <c r="H452" s="1" t="n">
        <f aca="false">SMALL($A452:$E452,3)</f>
        <v>34</v>
      </c>
      <c r="I452" s="1" t="n">
        <f aca="false">SMALL($A452:$E452,4)</f>
        <v>58</v>
      </c>
      <c r="J452" s="1" t="n">
        <f aca="false">SMALL($A452:$E452,5)</f>
        <v>67</v>
      </c>
      <c r="K452" s="0" t="n">
        <f aca="false">AVERAGE(F452,J452)</f>
        <v>36</v>
      </c>
      <c r="L452" s="0" t="n">
        <f aca="false">COUNTIF(F452:J452,K452)</f>
        <v>0</v>
      </c>
      <c r="M452" s="0" t="n">
        <f aca="false">IF(L452&lt;&gt;0,1,0)</f>
        <v>0</v>
      </c>
    </row>
    <row r="453" customFormat="false" ht="15.8" hidden="false" customHeight="false" outlineLevel="0" collapsed="false">
      <c r="A453" s="0" t="n">
        <v>30</v>
      </c>
      <c r="B453" s="0" t="n">
        <v>94</v>
      </c>
      <c r="C453" s="0" t="n">
        <v>77</v>
      </c>
      <c r="D453" s="0" t="n">
        <v>1</v>
      </c>
      <c r="E453" s="0" t="n">
        <v>11</v>
      </c>
      <c r="F453" s="1" t="n">
        <f aca="false">SMALL($A453:$E453,1)</f>
        <v>1</v>
      </c>
      <c r="G453" s="1" t="n">
        <f aca="false">SMALL($A453:$E453,2)</f>
        <v>11</v>
      </c>
      <c r="H453" s="1" t="n">
        <f aca="false">SMALL($A453:$E453,3)</f>
        <v>30</v>
      </c>
      <c r="I453" s="1" t="n">
        <f aca="false">SMALL($A453:$E453,4)</f>
        <v>77</v>
      </c>
      <c r="J453" s="1" t="n">
        <f aca="false">SMALL($A453:$E453,5)</f>
        <v>94</v>
      </c>
      <c r="K453" s="0" t="n">
        <f aca="false">AVERAGE(F453,J453)</f>
        <v>47.5</v>
      </c>
      <c r="L453" s="0" t="n">
        <f aca="false">COUNTIF(F453:J453,K453)</f>
        <v>0</v>
      </c>
      <c r="M453" s="0" t="n">
        <f aca="false">IF(L453&lt;&gt;0,1,0)</f>
        <v>0</v>
      </c>
    </row>
    <row r="454" customFormat="false" ht="15.8" hidden="false" customHeight="false" outlineLevel="0" collapsed="false">
      <c r="A454" s="0" t="n">
        <v>33</v>
      </c>
      <c r="B454" s="0" t="n">
        <v>52</v>
      </c>
      <c r="C454" s="0" t="n">
        <v>57</v>
      </c>
      <c r="D454" s="0" t="n">
        <v>43</v>
      </c>
      <c r="E454" s="0" t="n">
        <v>13</v>
      </c>
      <c r="F454" s="1" t="n">
        <f aca="false">SMALL($A454:$E454,1)</f>
        <v>13</v>
      </c>
      <c r="G454" s="1" t="n">
        <f aca="false">SMALL($A454:$E454,2)</f>
        <v>33</v>
      </c>
      <c r="H454" s="1" t="n">
        <f aca="false">SMALL($A454:$E454,3)</f>
        <v>43</v>
      </c>
      <c r="I454" s="1" t="n">
        <f aca="false">SMALL($A454:$E454,4)</f>
        <v>52</v>
      </c>
      <c r="J454" s="1" t="n">
        <f aca="false">SMALL($A454:$E454,5)</f>
        <v>57</v>
      </c>
      <c r="K454" s="0" t="n">
        <f aca="false">AVERAGE(F454,J454)</f>
        <v>35</v>
      </c>
      <c r="L454" s="0" t="n">
        <f aca="false">COUNTIF(F454:J454,K454)</f>
        <v>0</v>
      </c>
      <c r="M454" s="0" t="n">
        <f aca="false">IF(L454&lt;&gt;0,1,0)</f>
        <v>0</v>
      </c>
    </row>
    <row r="455" customFormat="false" ht="15.8" hidden="false" customHeight="false" outlineLevel="0" collapsed="false">
      <c r="A455" s="0" t="n">
        <v>25</v>
      </c>
      <c r="B455" s="0" t="n">
        <v>65</v>
      </c>
      <c r="C455" s="0" t="n">
        <v>21</v>
      </c>
      <c r="D455" s="0" t="n">
        <v>28</v>
      </c>
      <c r="E455" s="0" t="n">
        <v>6</v>
      </c>
      <c r="F455" s="1" t="n">
        <f aca="false">SMALL($A455:$E455,1)</f>
        <v>6</v>
      </c>
      <c r="G455" s="1" t="n">
        <f aca="false">SMALL($A455:$E455,2)</f>
        <v>21</v>
      </c>
      <c r="H455" s="1" t="n">
        <f aca="false">SMALL($A455:$E455,3)</f>
        <v>25</v>
      </c>
      <c r="I455" s="1" t="n">
        <f aca="false">SMALL($A455:$E455,4)</f>
        <v>28</v>
      </c>
      <c r="J455" s="1" t="n">
        <f aca="false">SMALL($A455:$E455,5)</f>
        <v>65</v>
      </c>
      <c r="K455" s="0" t="n">
        <f aca="false">AVERAGE(F455,J455)</f>
        <v>35.5</v>
      </c>
      <c r="L455" s="0" t="n">
        <f aca="false">COUNTIF(F455:J455,K455)</f>
        <v>0</v>
      </c>
      <c r="M455" s="0" t="n">
        <f aca="false">IF(L455&lt;&gt;0,1,0)</f>
        <v>0</v>
      </c>
    </row>
    <row r="456" customFormat="false" ht="15.8" hidden="false" customHeight="false" outlineLevel="0" collapsed="false">
      <c r="A456" s="0" t="n">
        <v>93</v>
      </c>
      <c r="B456" s="0" t="n">
        <v>41</v>
      </c>
      <c r="C456" s="0" t="n">
        <v>76</v>
      </c>
      <c r="D456" s="0" t="n">
        <v>40</v>
      </c>
      <c r="E456" s="0" t="n">
        <v>40</v>
      </c>
      <c r="F456" s="1" t="n">
        <f aca="false">SMALL($A456:$E456,1)</f>
        <v>40</v>
      </c>
      <c r="G456" s="1" t="n">
        <f aca="false">SMALL($A456:$E456,2)</f>
        <v>40</v>
      </c>
      <c r="H456" s="1" t="n">
        <f aca="false">SMALL($A456:$E456,3)</f>
        <v>41</v>
      </c>
      <c r="I456" s="1" t="n">
        <f aca="false">SMALL($A456:$E456,4)</f>
        <v>76</v>
      </c>
      <c r="J456" s="1" t="n">
        <f aca="false">SMALL($A456:$E456,5)</f>
        <v>93</v>
      </c>
      <c r="K456" s="0" t="n">
        <f aca="false">AVERAGE(F456,J456)</f>
        <v>66.5</v>
      </c>
      <c r="L456" s="0" t="n">
        <f aca="false">COUNTIF(F456:J456,K456)</f>
        <v>0</v>
      </c>
      <c r="M456" s="0" t="n">
        <f aca="false">IF(L456&lt;&gt;0,1,0)</f>
        <v>0</v>
      </c>
    </row>
    <row r="457" customFormat="false" ht="15.8" hidden="false" customHeight="false" outlineLevel="0" collapsed="false">
      <c r="A457" s="0" t="n">
        <v>5</v>
      </c>
      <c r="B457" s="0" t="n">
        <v>54</v>
      </c>
      <c r="C457" s="0" t="n">
        <v>30</v>
      </c>
      <c r="D457" s="0" t="n">
        <v>26</v>
      </c>
      <c r="E457" s="0" t="n">
        <v>37</v>
      </c>
      <c r="F457" s="1" t="n">
        <f aca="false">SMALL($A457:$E457,1)</f>
        <v>5</v>
      </c>
      <c r="G457" s="1" t="n">
        <f aca="false">SMALL($A457:$E457,2)</f>
        <v>26</v>
      </c>
      <c r="H457" s="1" t="n">
        <f aca="false">SMALL($A457:$E457,3)</f>
        <v>30</v>
      </c>
      <c r="I457" s="1" t="n">
        <f aca="false">SMALL($A457:$E457,4)</f>
        <v>37</v>
      </c>
      <c r="J457" s="1" t="n">
        <f aca="false">SMALL($A457:$E457,5)</f>
        <v>54</v>
      </c>
      <c r="K457" s="0" t="n">
        <f aca="false">AVERAGE(F457,J457)</f>
        <v>29.5</v>
      </c>
      <c r="L457" s="0" t="n">
        <f aca="false">COUNTIF(F457:J457,K457)</f>
        <v>0</v>
      </c>
      <c r="M457" s="0" t="n">
        <f aca="false">IF(L457&lt;&gt;0,1,0)</f>
        <v>0</v>
      </c>
    </row>
    <row r="458" customFormat="false" ht="15.8" hidden="false" customHeight="false" outlineLevel="0" collapsed="false">
      <c r="A458" s="0" t="n">
        <v>85</v>
      </c>
      <c r="B458" s="0" t="n">
        <v>35</v>
      </c>
      <c r="C458" s="0" t="n">
        <v>97</v>
      </c>
      <c r="D458" s="0" t="n">
        <v>2</v>
      </c>
      <c r="E458" s="0" t="n">
        <v>50</v>
      </c>
      <c r="F458" s="1" t="n">
        <f aca="false">SMALL($A458:$E458,1)</f>
        <v>2</v>
      </c>
      <c r="G458" s="1" t="n">
        <f aca="false">SMALL($A458:$E458,2)</f>
        <v>35</v>
      </c>
      <c r="H458" s="1" t="n">
        <f aca="false">SMALL($A458:$E458,3)</f>
        <v>50</v>
      </c>
      <c r="I458" s="1" t="n">
        <f aca="false">SMALL($A458:$E458,4)</f>
        <v>85</v>
      </c>
      <c r="J458" s="1" t="n">
        <f aca="false">SMALL($A458:$E458,5)</f>
        <v>97</v>
      </c>
      <c r="K458" s="0" t="n">
        <f aca="false">AVERAGE(F458,J458)</f>
        <v>49.5</v>
      </c>
      <c r="L458" s="0" t="n">
        <f aca="false">COUNTIF(F458:J458,K458)</f>
        <v>0</v>
      </c>
      <c r="M458" s="0" t="n">
        <f aca="false">IF(L458&lt;&gt;0,1,0)</f>
        <v>0</v>
      </c>
    </row>
    <row r="459" customFormat="false" ht="15.8" hidden="false" customHeight="false" outlineLevel="0" collapsed="false">
      <c r="A459" s="0" t="n">
        <v>3</v>
      </c>
      <c r="B459" s="0" t="n">
        <v>84</v>
      </c>
      <c r="C459" s="0" t="n">
        <v>92</v>
      </c>
      <c r="D459" s="0" t="n">
        <v>34</v>
      </c>
      <c r="E459" s="0" t="n">
        <v>46</v>
      </c>
      <c r="F459" s="1" t="n">
        <f aca="false">SMALL($A459:$E459,1)</f>
        <v>3</v>
      </c>
      <c r="G459" s="1" t="n">
        <f aca="false">SMALL($A459:$E459,2)</f>
        <v>34</v>
      </c>
      <c r="H459" s="1" t="n">
        <f aca="false">SMALL($A459:$E459,3)</f>
        <v>46</v>
      </c>
      <c r="I459" s="1" t="n">
        <f aca="false">SMALL($A459:$E459,4)</f>
        <v>84</v>
      </c>
      <c r="J459" s="1" t="n">
        <f aca="false">SMALL($A459:$E459,5)</f>
        <v>92</v>
      </c>
      <c r="K459" s="0" t="n">
        <f aca="false">AVERAGE(F459,J459)</f>
        <v>47.5</v>
      </c>
      <c r="L459" s="0" t="n">
        <f aca="false">COUNTIF(F459:J459,K459)</f>
        <v>0</v>
      </c>
      <c r="M459" s="0" t="n">
        <f aca="false">IF(L459&lt;&gt;0,1,0)</f>
        <v>0</v>
      </c>
    </row>
    <row r="460" customFormat="false" ht="15.8" hidden="false" customHeight="false" outlineLevel="0" collapsed="false">
      <c r="A460" s="0" t="n">
        <v>37</v>
      </c>
      <c r="B460" s="0" t="n">
        <v>67</v>
      </c>
      <c r="C460" s="0" t="n">
        <v>59</v>
      </c>
      <c r="D460" s="0" t="n">
        <v>43</v>
      </c>
      <c r="E460" s="0" t="n">
        <v>44</v>
      </c>
      <c r="F460" s="1" t="n">
        <f aca="false">SMALL($A460:$E460,1)</f>
        <v>37</v>
      </c>
      <c r="G460" s="1" t="n">
        <f aca="false">SMALL($A460:$E460,2)</f>
        <v>43</v>
      </c>
      <c r="H460" s="1" t="n">
        <f aca="false">SMALL($A460:$E460,3)</f>
        <v>44</v>
      </c>
      <c r="I460" s="1" t="n">
        <f aca="false">SMALL($A460:$E460,4)</f>
        <v>59</v>
      </c>
      <c r="J460" s="1" t="n">
        <f aca="false">SMALL($A460:$E460,5)</f>
        <v>67</v>
      </c>
      <c r="K460" s="0" t="n">
        <f aca="false">AVERAGE(F460,J460)</f>
        <v>52</v>
      </c>
      <c r="L460" s="0" t="n">
        <f aca="false">COUNTIF(F460:J460,K460)</f>
        <v>0</v>
      </c>
      <c r="M460" s="0" t="n">
        <f aca="false">IF(L460&lt;&gt;0,1,0)</f>
        <v>0</v>
      </c>
    </row>
    <row r="461" customFormat="false" ht="15.8" hidden="false" customHeight="false" outlineLevel="0" collapsed="false">
      <c r="A461" s="0" t="n">
        <v>75</v>
      </c>
      <c r="B461" s="0" t="n">
        <v>50</v>
      </c>
      <c r="C461" s="0" t="n">
        <v>24</v>
      </c>
      <c r="D461" s="0" t="n">
        <v>4</v>
      </c>
      <c r="E461" s="0" t="n">
        <v>19</v>
      </c>
      <c r="F461" s="1" t="n">
        <f aca="false">SMALL($A461:$E461,1)</f>
        <v>4</v>
      </c>
      <c r="G461" s="1" t="n">
        <f aca="false">SMALL($A461:$E461,2)</f>
        <v>19</v>
      </c>
      <c r="H461" s="1" t="n">
        <f aca="false">SMALL($A461:$E461,3)</f>
        <v>24</v>
      </c>
      <c r="I461" s="1" t="n">
        <f aca="false">SMALL($A461:$E461,4)</f>
        <v>50</v>
      </c>
      <c r="J461" s="1" t="n">
        <f aca="false">SMALL($A461:$E461,5)</f>
        <v>75</v>
      </c>
      <c r="K461" s="0" t="n">
        <f aca="false">AVERAGE(F461,J461)</f>
        <v>39.5</v>
      </c>
      <c r="L461" s="0" t="n">
        <f aca="false">COUNTIF(F461:J461,K461)</f>
        <v>0</v>
      </c>
      <c r="M461" s="0" t="n">
        <f aca="false">IF(L461&lt;&gt;0,1,0)</f>
        <v>0</v>
      </c>
    </row>
    <row r="462" customFormat="false" ht="15.8" hidden="false" customHeight="false" outlineLevel="0" collapsed="false">
      <c r="A462" s="0" t="n">
        <v>13</v>
      </c>
      <c r="B462" s="0" t="n">
        <v>88</v>
      </c>
      <c r="C462" s="0" t="n">
        <v>55</v>
      </c>
      <c r="D462" s="0" t="n">
        <v>18</v>
      </c>
      <c r="E462" s="0" t="n">
        <v>16</v>
      </c>
      <c r="F462" s="1" t="n">
        <f aca="false">SMALL($A462:$E462,1)</f>
        <v>13</v>
      </c>
      <c r="G462" s="1" t="n">
        <f aca="false">SMALL($A462:$E462,2)</f>
        <v>16</v>
      </c>
      <c r="H462" s="1" t="n">
        <f aca="false">SMALL($A462:$E462,3)</f>
        <v>18</v>
      </c>
      <c r="I462" s="1" t="n">
        <f aca="false">SMALL($A462:$E462,4)</f>
        <v>55</v>
      </c>
      <c r="J462" s="1" t="n">
        <f aca="false">SMALL($A462:$E462,5)</f>
        <v>88</v>
      </c>
      <c r="K462" s="0" t="n">
        <f aca="false">AVERAGE(F462,J462)</f>
        <v>50.5</v>
      </c>
      <c r="L462" s="0" t="n">
        <f aca="false">COUNTIF(F462:J462,K462)</f>
        <v>0</v>
      </c>
      <c r="M462" s="0" t="n">
        <f aca="false">IF(L462&lt;&gt;0,1,0)</f>
        <v>0</v>
      </c>
    </row>
    <row r="463" customFormat="false" ht="15.8" hidden="false" customHeight="false" outlineLevel="0" collapsed="false">
      <c r="A463" s="0" t="n">
        <v>62</v>
      </c>
      <c r="B463" s="0" t="n">
        <v>56</v>
      </c>
      <c r="C463" s="0" t="n">
        <v>82</v>
      </c>
      <c r="D463" s="0" t="n">
        <v>10</v>
      </c>
      <c r="E463" s="0" t="n">
        <v>27</v>
      </c>
      <c r="F463" s="1" t="n">
        <f aca="false">SMALL($A463:$E463,1)</f>
        <v>10</v>
      </c>
      <c r="G463" s="1" t="n">
        <f aca="false">SMALL($A463:$E463,2)</f>
        <v>27</v>
      </c>
      <c r="H463" s="1" t="n">
        <f aca="false">SMALL($A463:$E463,3)</f>
        <v>56</v>
      </c>
      <c r="I463" s="1" t="n">
        <f aca="false">SMALL($A463:$E463,4)</f>
        <v>62</v>
      </c>
      <c r="J463" s="1" t="n">
        <f aca="false">SMALL($A463:$E463,5)</f>
        <v>82</v>
      </c>
      <c r="K463" s="0" t="n">
        <f aca="false">AVERAGE(F463,J463)</f>
        <v>46</v>
      </c>
      <c r="L463" s="0" t="n">
        <f aca="false">COUNTIF(F463:J463,K463)</f>
        <v>0</v>
      </c>
      <c r="M463" s="0" t="n">
        <f aca="false">IF(L463&lt;&gt;0,1,0)</f>
        <v>0</v>
      </c>
    </row>
    <row r="464" customFormat="false" ht="15.8" hidden="false" customHeight="false" outlineLevel="0" collapsed="false">
      <c r="A464" s="0" t="n">
        <v>98</v>
      </c>
      <c r="B464" s="0" t="n">
        <v>82</v>
      </c>
      <c r="C464" s="0" t="n">
        <v>78</v>
      </c>
      <c r="D464" s="0" t="n">
        <v>48</v>
      </c>
      <c r="E464" s="0" t="n">
        <v>46</v>
      </c>
      <c r="F464" s="1" t="n">
        <f aca="false">SMALL($A464:$E464,1)</f>
        <v>46</v>
      </c>
      <c r="G464" s="1" t="n">
        <f aca="false">SMALL($A464:$E464,2)</f>
        <v>48</v>
      </c>
      <c r="H464" s="1" t="n">
        <f aca="false">SMALL($A464:$E464,3)</f>
        <v>78</v>
      </c>
      <c r="I464" s="1" t="n">
        <f aca="false">SMALL($A464:$E464,4)</f>
        <v>82</v>
      </c>
      <c r="J464" s="1" t="n">
        <f aca="false">SMALL($A464:$E464,5)</f>
        <v>98</v>
      </c>
      <c r="K464" s="0" t="n">
        <f aca="false">AVERAGE(F464,J464)</f>
        <v>72</v>
      </c>
      <c r="L464" s="0" t="n">
        <f aca="false">COUNTIF(F464:J464,K464)</f>
        <v>0</v>
      </c>
      <c r="M464" s="0" t="n">
        <f aca="false">IF(L464&lt;&gt;0,1,0)</f>
        <v>0</v>
      </c>
    </row>
    <row r="465" customFormat="false" ht="15.8" hidden="false" customHeight="false" outlineLevel="0" collapsed="false">
      <c r="A465" s="0" t="n">
        <v>31</v>
      </c>
      <c r="B465" s="0" t="n">
        <v>27</v>
      </c>
      <c r="C465" s="0" t="n">
        <v>24</v>
      </c>
      <c r="D465" s="0" t="n">
        <v>28</v>
      </c>
      <c r="E465" s="0" t="n">
        <v>1</v>
      </c>
      <c r="F465" s="1" t="n">
        <f aca="false">SMALL($A465:$E465,1)</f>
        <v>1</v>
      </c>
      <c r="G465" s="1" t="n">
        <f aca="false">SMALL($A465:$E465,2)</f>
        <v>24</v>
      </c>
      <c r="H465" s="1" t="n">
        <f aca="false">SMALL($A465:$E465,3)</f>
        <v>27</v>
      </c>
      <c r="I465" s="1" t="n">
        <f aca="false">SMALL($A465:$E465,4)</f>
        <v>28</v>
      </c>
      <c r="J465" s="1" t="n">
        <f aca="false">SMALL($A465:$E465,5)</f>
        <v>31</v>
      </c>
      <c r="K465" s="0" t="n">
        <f aca="false">AVERAGE(F465,J465)</f>
        <v>16</v>
      </c>
      <c r="L465" s="0" t="n">
        <f aca="false">COUNTIF(F465:J465,K465)</f>
        <v>0</v>
      </c>
      <c r="M465" s="0" t="n">
        <f aca="false">IF(L465&lt;&gt;0,1,0)</f>
        <v>0</v>
      </c>
    </row>
    <row r="466" customFormat="false" ht="15.8" hidden="false" customHeight="false" outlineLevel="0" collapsed="false">
      <c r="A466" s="0" t="n">
        <v>6</v>
      </c>
      <c r="B466" s="0" t="n">
        <v>83</v>
      </c>
      <c r="C466" s="0" t="n">
        <v>71</v>
      </c>
      <c r="D466" s="0" t="n">
        <v>43</v>
      </c>
      <c r="E466" s="0" t="n">
        <v>27</v>
      </c>
      <c r="F466" s="1" t="n">
        <f aca="false">SMALL($A466:$E466,1)</f>
        <v>6</v>
      </c>
      <c r="G466" s="1" t="n">
        <f aca="false">SMALL($A466:$E466,2)</f>
        <v>27</v>
      </c>
      <c r="H466" s="1" t="n">
        <f aca="false">SMALL($A466:$E466,3)</f>
        <v>43</v>
      </c>
      <c r="I466" s="1" t="n">
        <f aca="false">SMALL($A466:$E466,4)</f>
        <v>71</v>
      </c>
      <c r="J466" s="1" t="n">
        <f aca="false">SMALL($A466:$E466,5)</f>
        <v>83</v>
      </c>
      <c r="K466" s="0" t="n">
        <f aca="false">AVERAGE(F466,J466)</f>
        <v>44.5</v>
      </c>
      <c r="L466" s="0" t="n">
        <f aca="false">COUNTIF(F466:J466,K466)</f>
        <v>0</v>
      </c>
      <c r="M466" s="0" t="n">
        <f aca="false">IF(L466&lt;&gt;0,1,0)</f>
        <v>0</v>
      </c>
    </row>
    <row r="467" customFormat="false" ht="15.8" hidden="false" customHeight="false" outlineLevel="0" collapsed="false">
      <c r="A467" s="0" t="n">
        <v>9</v>
      </c>
      <c r="B467" s="0" t="n">
        <v>23</v>
      </c>
      <c r="C467" s="0" t="n">
        <v>78</v>
      </c>
      <c r="D467" s="0" t="n">
        <v>39</v>
      </c>
      <c r="E467" s="0" t="n">
        <v>28</v>
      </c>
      <c r="F467" s="1" t="n">
        <f aca="false">SMALL($A467:$E467,1)</f>
        <v>9</v>
      </c>
      <c r="G467" s="1" t="n">
        <f aca="false">SMALL($A467:$E467,2)</f>
        <v>23</v>
      </c>
      <c r="H467" s="1" t="n">
        <f aca="false">SMALL($A467:$E467,3)</f>
        <v>28</v>
      </c>
      <c r="I467" s="1" t="n">
        <f aca="false">SMALL($A467:$E467,4)</f>
        <v>39</v>
      </c>
      <c r="J467" s="1" t="n">
        <f aca="false">SMALL($A467:$E467,5)</f>
        <v>78</v>
      </c>
      <c r="K467" s="0" t="n">
        <f aca="false">AVERAGE(F467,J467)</f>
        <v>43.5</v>
      </c>
      <c r="L467" s="0" t="n">
        <f aca="false">COUNTIF(F467:J467,K467)</f>
        <v>0</v>
      </c>
      <c r="M467" s="0" t="n">
        <f aca="false">IF(L467&lt;&gt;0,1,0)</f>
        <v>0</v>
      </c>
    </row>
    <row r="468" customFormat="false" ht="15.8" hidden="false" customHeight="false" outlineLevel="0" collapsed="false">
      <c r="A468" s="0" t="n">
        <v>44</v>
      </c>
      <c r="B468" s="0" t="n">
        <v>21</v>
      </c>
      <c r="C468" s="0" t="n">
        <v>27</v>
      </c>
      <c r="D468" s="0" t="n">
        <v>30</v>
      </c>
      <c r="E468" s="0" t="n">
        <v>2</v>
      </c>
      <c r="F468" s="1" t="n">
        <f aca="false">SMALL($A468:$E468,1)</f>
        <v>2</v>
      </c>
      <c r="G468" s="1" t="n">
        <f aca="false">SMALL($A468:$E468,2)</f>
        <v>21</v>
      </c>
      <c r="H468" s="1" t="n">
        <f aca="false">SMALL($A468:$E468,3)</f>
        <v>27</v>
      </c>
      <c r="I468" s="1" t="n">
        <f aca="false">SMALL($A468:$E468,4)</f>
        <v>30</v>
      </c>
      <c r="J468" s="1" t="n">
        <f aca="false">SMALL($A468:$E468,5)</f>
        <v>44</v>
      </c>
      <c r="K468" s="0" t="n">
        <f aca="false">AVERAGE(F468,J468)</f>
        <v>23</v>
      </c>
      <c r="L468" s="0" t="n">
        <f aca="false">COUNTIF(F468:J468,K468)</f>
        <v>0</v>
      </c>
      <c r="M468" s="0" t="n">
        <f aca="false">IF(L468&lt;&gt;0,1,0)</f>
        <v>0</v>
      </c>
    </row>
    <row r="469" customFormat="false" ht="15.8" hidden="false" customHeight="false" outlineLevel="0" collapsed="false">
      <c r="A469" s="0" t="n">
        <v>20</v>
      </c>
      <c r="B469" s="0" t="n">
        <v>96</v>
      </c>
      <c r="C469" s="0" t="n">
        <v>9</v>
      </c>
      <c r="D469" s="0" t="n">
        <v>22</v>
      </c>
      <c r="E469" s="0" t="n">
        <v>20</v>
      </c>
      <c r="F469" s="1" t="n">
        <f aca="false">SMALL($A469:$E469,1)</f>
        <v>9</v>
      </c>
      <c r="G469" s="1" t="n">
        <f aca="false">SMALL($A469:$E469,2)</f>
        <v>20</v>
      </c>
      <c r="H469" s="1" t="n">
        <f aca="false">SMALL($A469:$E469,3)</f>
        <v>20</v>
      </c>
      <c r="I469" s="1" t="n">
        <f aca="false">SMALL($A469:$E469,4)</f>
        <v>22</v>
      </c>
      <c r="J469" s="1" t="n">
        <f aca="false">SMALL($A469:$E469,5)</f>
        <v>96</v>
      </c>
      <c r="K469" s="0" t="n">
        <f aca="false">AVERAGE(F469,J469)</f>
        <v>52.5</v>
      </c>
      <c r="L469" s="0" t="n">
        <f aca="false">COUNTIF(F469:J469,K469)</f>
        <v>0</v>
      </c>
      <c r="M469" s="0" t="n">
        <f aca="false">IF(L469&lt;&gt;0,1,0)</f>
        <v>0</v>
      </c>
    </row>
    <row r="470" customFormat="false" ht="15.8" hidden="false" customHeight="false" outlineLevel="0" collapsed="false">
      <c r="A470" s="0" t="n">
        <v>12</v>
      </c>
      <c r="B470" s="0" t="n">
        <v>89</v>
      </c>
      <c r="C470" s="0" t="n">
        <v>79</v>
      </c>
      <c r="D470" s="0" t="n">
        <v>7</v>
      </c>
      <c r="E470" s="0" t="n">
        <v>50</v>
      </c>
      <c r="F470" s="1" t="n">
        <f aca="false">SMALL($A470:$E470,1)</f>
        <v>7</v>
      </c>
      <c r="G470" s="1" t="n">
        <f aca="false">SMALL($A470:$E470,2)</f>
        <v>12</v>
      </c>
      <c r="H470" s="1" t="n">
        <f aca="false">SMALL($A470:$E470,3)</f>
        <v>50</v>
      </c>
      <c r="I470" s="1" t="n">
        <f aca="false">SMALL($A470:$E470,4)</f>
        <v>79</v>
      </c>
      <c r="J470" s="1" t="n">
        <f aca="false">SMALL($A470:$E470,5)</f>
        <v>89</v>
      </c>
      <c r="K470" s="0" t="n">
        <f aca="false">AVERAGE(F470,J470)</f>
        <v>48</v>
      </c>
      <c r="L470" s="0" t="n">
        <f aca="false">COUNTIF(F470:J470,K470)</f>
        <v>0</v>
      </c>
      <c r="M470" s="0" t="n">
        <f aca="false">IF(L470&lt;&gt;0,1,0)</f>
        <v>0</v>
      </c>
    </row>
    <row r="471" customFormat="false" ht="15.8" hidden="false" customHeight="false" outlineLevel="0" collapsed="false">
      <c r="A471" s="0" t="n">
        <v>10</v>
      </c>
      <c r="B471" s="0" t="n">
        <v>93</v>
      </c>
      <c r="C471" s="0" t="n">
        <v>85</v>
      </c>
      <c r="D471" s="0" t="n">
        <v>48</v>
      </c>
      <c r="E471" s="0" t="n">
        <v>6</v>
      </c>
      <c r="F471" s="1" t="n">
        <f aca="false">SMALL($A471:$E471,1)</f>
        <v>6</v>
      </c>
      <c r="G471" s="1" t="n">
        <f aca="false">SMALL($A471:$E471,2)</f>
        <v>10</v>
      </c>
      <c r="H471" s="1" t="n">
        <f aca="false">SMALL($A471:$E471,3)</f>
        <v>48</v>
      </c>
      <c r="I471" s="1" t="n">
        <f aca="false">SMALL($A471:$E471,4)</f>
        <v>85</v>
      </c>
      <c r="J471" s="1" t="n">
        <f aca="false">SMALL($A471:$E471,5)</f>
        <v>93</v>
      </c>
      <c r="K471" s="0" t="n">
        <f aca="false">AVERAGE(F471,J471)</f>
        <v>49.5</v>
      </c>
      <c r="L471" s="0" t="n">
        <f aca="false">COUNTIF(F471:J471,K471)</f>
        <v>0</v>
      </c>
      <c r="M471" s="0" t="n">
        <f aca="false">IF(L471&lt;&gt;0,1,0)</f>
        <v>0</v>
      </c>
    </row>
    <row r="472" customFormat="false" ht="15.8" hidden="false" customHeight="false" outlineLevel="0" collapsed="false">
      <c r="A472" s="0" t="n">
        <v>15</v>
      </c>
      <c r="B472" s="0" t="n">
        <v>43</v>
      </c>
      <c r="C472" s="0" t="n">
        <v>34</v>
      </c>
      <c r="D472" s="0" t="n">
        <v>49</v>
      </c>
      <c r="E472" s="0" t="n">
        <v>45</v>
      </c>
      <c r="F472" s="1" t="n">
        <f aca="false">SMALL($A472:$E472,1)</f>
        <v>15</v>
      </c>
      <c r="G472" s="1" t="n">
        <f aca="false">SMALL($A472:$E472,2)</f>
        <v>34</v>
      </c>
      <c r="H472" s="1" t="n">
        <f aca="false">SMALL($A472:$E472,3)</f>
        <v>43</v>
      </c>
      <c r="I472" s="1" t="n">
        <f aca="false">SMALL($A472:$E472,4)</f>
        <v>45</v>
      </c>
      <c r="J472" s="1" t="n">
        <f aca="false">SMALL($A472:$E472,5)</f>
        <v>49</v>
      </c>
      <c r="K472" s="0" t="n">
        <f aca="false">AVERAGE(F472,J472)</f>
        <v>32</v>
      </c>
      <c r="L472" s="0" t="n">
        <f aca="false">COUNTIF(F472:J472,K472)</f>
        <v>0</v>
      </c>
      <c r="M472" s="0" t="n">
        <f aca="false">IF(L472&lt;&gt;0,1,0)</f>
        <v>0</v>
      </c>
    </row>
    <row r="473" customFormat="false" ht="15.8" hidden="false" customHeight="false" outlineLevel="0" collapsed="false">
      <c r="A473" s="0" t="n">
        <v>14</v>
      </c>
      <c r="B473" s="0" t="n">
        <v>19</v>
      </c>
      <c r="C473" s="0" t="n">
        <v>51</v>
      </c>
      <c r="D473" s="0" t="n">
        <v>33</v>
      </c>
      <c r="E473" s="0" t="n">
        <v>7</v>
      </c>
      <c r="F473" s="1" t="n">
        <f aca="false">SMALL($A473:$E473,1)</f>
        <v>7</v>
      </c>
      <c r="G473" s="1" t="n">
        <f aca="false">SMALL($A473:$E473,2)</f>
        <v>14</v>
      </c>
      <c r="H473" s="1" t="n">
        <f aca="false">SMALL($A473:$E473,3)</f>
        <v>19</v>
      </c>
      <c r="I473" s="1" t="n">
        <f aca="false">SMALL($A473:$E473,4)</f>
        <v>33</v>
      </c>
      <c r="J473" s="1" t="n">
        <f aca="false">SMALL($A473:$E473,5)</f>
        <v>51</v>
      </c>
      <c r="K473" s="0" t="n">
        <f aca="false">AVERAGE(F473,J473)</f>
        <v>29</v>
      </c>
      <c r="L473" s="0" t="n">
        <f aca="false">COUNTIF(F473:J473,K473)</f>
        <v>0</v>
      </c>
      <c r="M473" s="0" t="n">
        <f aca="false">IF(L473&lt;&gt;0,1,0)</f>
        <v>0</v>
      </c>
    </row>
    <row r="474" customFormat="false" ht="15.8" hidden="false" customHeight="false" outlineLevel="0" collapsed="false">
      <c r="A474" s="0" t="n">
        <v>97</v>
      </c>
      <c r="B474" s="0" t="n">
        <v>59</v>
      </c>
      <c r="C474" s="0" t="n">
        <v>63</v>
      </c>
      <c r="D474" s="0" t="n">
        <v>38</v>
      </c>
      <c r="E474" s="0" t="n">
        <v>10</v>
      </c>
      <c r="F474" s="1" t="n">
        <f aca="false">SMALL($A474:$E474,1)</f>
        <v>10</v>
      </c>
      <c r="G474" s="1" t="n">
        <f aca="false">SMALL($A474:$E474,2)</f>
        <v>38</v>
      </c>
      <c r="H474" s="1" t="n">
        <f aca="false">SMALL($A474:$E474,3)</f>
        <v>59</v>
      </c>
      <c r="I474" s="1" t="n">
        <f aca="false">SMALL($A474:$E474,4)</f>
        <v>63</v>
      </c>
      <c r="J474" s="1" t="n">
        <f aca="false">SMALL($A474:$E474,5)</f>
        <v>97</v>
      </c>
      <c r="K474" s="0" t="n">
        <f aca="false">AVERAGE(F474,J474)</f>
        <v>53.5</v>
      </c>
      <c r="L474" s="0" t="n">
        <f aca="false">COUNTIF(F474:J474,K474)</f>
        <v>0</v>
      </c>
      <c r="M474" s="0" t="n">
        <f aca="false">IF(L474&lt;&gt;0,1,0)</f>
        <v>0</v>
      </c>
    </row>
    <row r="475" customFormat="false" ht="15.8" hidden="false" customHeight="false" outlineLevel="0" collapsed="false">
      <c r="A475" s="0" t="n">
        <v>28</v>
      </c>
      <c r="B475" s="0" t="n">
        <v>40</v>
      </c>
      <c r="C475" s="0" t="n">
        <v>86</v>
      </c>
      <c r="D475" s="0" t="n">
        <v>43</v>
      </c>
      <c r="E475" s="0" t="n">
        <v>27</v>
      </c>
      <c r="F475" s="1" t="n">
        <f aca="false">SMALL($A475:$E475,1)</f>
        <v>27</v>
      </c>
      <c r="G475" s="1" t="n">
        <f aca="false">SMALL($A475:$E475,2)</f>
        <v>28</v>
      </c>
      <c r="H475" s="1" t="n">
        <f aca="false">SMALL($A475:$E475,3)</f>
        <v>40</v>
      </c>
      <c r="I475" s="1" t="n">
        <f aca="false">SMALL($A475:$E475,4)</f>
        <v>43</v>
      </c>
      <c r="J475" s="1" t="n">
        <f aca="false">SMALL($A475:$E475,5)</f>
        <v>86</v>
      </c>
      <c r="K475" s="0" t="n">
        <f aca="false">AVERAGE(F475,J475)</f>
        <v>56.5</v>
      </c>
      <c r="L475" s="0" t="n">
        <f aca="false">COUNTIF(F475:J475,K475)</f>
        <v>0</v>
      </c>
      <c r="M475" s="0" t="n">
        <f aca="false">IF(L475&lt;&gt;0,1,0)</f>
        <v>0</v>
      </c>
    </row>
    <row r="476" customFormat="false" ht="15.8" hidden="false" customHeight="false" outlineLevel="0" collapsed="false">
      <c r="A476" s="0" t="n">
        <v>82</v>
      </c>
      <c r="B476" s="0" t="n">
        <v>14</v>
      </c>
      <c r="C476" s="0" t="n">
        <v>73</v>
      </c>
      <c r="D476" s="0" t="n">
        <v>31</v>
      </c>
      <c r="E476" s="0" t="n">
        <v>22</v>
      </c>
      <c r="F476" s="1" t="n">
        <f aca="false">SMALL($A476:$E476,1)</f>
        <v>14</v>
      </c>
      <c r="G476" s="1" t="n">
        <f aca="false">SMALL($A476:$E476,2)</f>
        <v>22</v>
      </c>
      <c r="H476" s="1" t="n">
        <f aca="false">SMALL($A476:$E476,3)</f>
        <v>31</v>
      </c>
      <c r="I476" s="1" t="n">
        <f aca="false">SMALL($A476:$E476,4)</f>
        <v>73</v>
      </c>
      <c r="J476" s="1" t="n">
        <f aca="false">SMALL($A476:$E476,5)</f>
        <v>82</v>
      </c>
      <c r="K476" s="0" t="n">
        <f aca="false">AVERAGE(F476,J476)</f>
        <v>48</v>
      </c>
      <c r="L476" s="0" t="n">
        <f aca="false">COUNTIF(F476:J476,K476)</f>
        <v>0</v>
      </c>
      <c r="M476" s="0" t="n">
        <f aca="false">IF(L476&lt;&gt;0,1,0)</f>
        <v>0</v>
      </c>
    </row>
    <row r="477" customFormat="false" ht="15.8" hidden="false" customHeight="false" outlineLevel="0" collapsed="false">
      <c r="A477" s="0" t="n">
        <v>37</v>
      </c>
      <c r="B477" s="0" t="n">
        <v>89</v>
      </c>
      <c r="C477" s="0" t="n">
        <v>10</v>
      </c>
      <c r="D477" s="0" t="n">
        <v>47</v>
      </c>
      <c r="E477" s="0" t="n">
        <v>24</v>
      </c>
      <c r="F477" s="1" t="n">
        <f aca="false">SMALL($A477:$E477,1)</f>
        <v>10</v>
      </c>
      <c r="G477" s="1" t="n">
        <f aca="false">SMALL($A477:$E477,2)</f>
        <v>24</v>
      </c>
      <c r="H477" s="1" t="n">
        <f aca="false">SMALL($A477:$E477,3)</f>
        <v>37</v>
      </c>
      <c r="I477" s="1" t="n">
        <f aca="false">SMALL($A477:$E477,4)</f>
        <v>47</v>
      </c>
      <c r="J477" s="1" t="n">
        <f aca="false">SMALL($A477:$E477,5)</f>
        <v>89</v>
      </c>
      <c r="K477" s="0" t="n">
        <f aca="false">AVERAGE(F477,J477)</f>
        <v>49.5</v>
      </c>
      <c r="L477" s="0" t="n">
        <f aca="false">COUNTIF(F477:J477,K477)</f>
        <v>0</v>
      </c>
      <c r="M477" s="0" t="n">
        <f aca="false">IF(L477&lt;&gt;0,1,0)</f>
        <v>0</v>
      </c>
    </row>
    <row r="478" customFormat="false" ht="15.8" hidden="false" customHeight="false" outlineLevel="0" collapsed="false">
      <c r="A478" s="0" t="n">
        <v>8</v>
      </c>
      <c r="B478" s="0" t="n">
        <v>54</v>
      </c>
      <c r="C478" s="0" t="n">
        <v>77</v>
      </c>
      <c r="D478" s="0" t="n">
        <v>3</v>
      </c>
      <c r="E478" s="0" t="n">
        <v>11</v>
      </c>
      <c r="F478" s="1" t="n">
        <f aca="false">SMALL($A478:$E478,1)</f>
        <v>3</v>
      </c>
      <c r="G478" s="1" t="n">
        <f aca="false">SMALL($A478:$E478,2)</f>
        <v>8</v>
      </c>
      <c r="H478" s="1" t="n">
        <f aca="false">SMALL($A478:$E478,3)</f>
        <v>11</v>
      </c>
      <c r="I478" s="1" t="n">
        <f aca="false">SMALL($A478:$E478,4)</f>
        <v>54</v>
      </c>
      <c r="J478" s="1" t="n">
        <f aca="false">SMALL($A478:$E478,5)</f>
        <v>77</v>
      </c>
      <c r="K478" s="0" t="n">
        <f aca="false">AVERAGE(F478,J478)</f>
        <v>40</v>
      </c>
      <c r="L478" s="0" t="n">
        <f aca="false">COUNTIF(F478:J478,K478)</f>
        <v>0</v>
      </c>
      <c r="M478" s="0" t="n">
        <f aca="false">IF(L478&lt;&gt;0,1,0)</f>
        <v>0</v>
      </c>
    </row>
    <row r="479" customFormat="false" ht="15.8" hidden="false" customHeight="false" outlineLevel="0" collapsed="false">
      <c r="A479" s="0" t="n">
        <v>90</v>
      </c>
      <c r="B479" s="0" t="n">
        <v>68</v>
      </c>
      <c r="C479" s="0" t="n">
        <v>26</v>
      </c>
      <c r="D479" s="0" t="n">
        <v>41</v>
      </c>
      <c r="E479" s="0" t="n">
        <v>47</v>
      </c>
      <c r="F479" s="1" t="n">
        <f aca="false">SMALL($A479:$E479,1)</f>
        <v>26</v>
      </c>
      <c r="G479" s="1" t="n">
        <f aca="false">SMALL($A479:$E479,2)</f>
        <v>41</v>
      </c>
      <c r="H479" s="1" t="n">
        <f aca="false">SMALL($A479:$E479,3)</f>
        <v>47</v>
      </c>
      <c r="I479" s="1" t="n">
        <f aca="false">SMALL($A479:$E479,4)</f>
        <v>68</v>
      </c>
      <c r="J479" s="1" t="n">
        <f aca="false">SMALL($A479:$E479,5)</f>
        <v>90</v>
      </c>
      <c r="K479" s="0" t="n">
        <f aca="false">AVERAGE(F479,J479)</f>
        <v>58</v>
      </c>
      <c r="L479" s="0" t="n">
        <f aca="false">COUNTIF(F479:J479,K479)</f>
        <v>0</v>
      </c>
      <c r="M479" s="0" t="n">
        <f aca="false">IF(L479&lt;&gt;0,1,0)</f>
        <v>0</v>
      </c>
    </row>
    <row r="480" customFormat="false" ht="15.8" hidden="false" customHeight="false" outlineLevel="0" collapsed="false">
      <c r="A480" s="0" t="n">
        <v>86</v>
      </c>
      <c r="B480" s="0" t="n">
        <v>85</v>
      </c>
      <c r="C480" s="0" t="n">
        <v>12</v>
      </c>
      <c r="D480" s="0" t="n">
        <v>42</v>
      </c>
      <c r="E480" s="0" t="n">
        <v>36</v>
      </c>
      <c r="F480" s="1" t="n">
        <f aca="false">SMALL($A480:$E480,1)</f>
        <v>12</v>
      </c>
      <c r="G480" s="1" t="n">
        <f aca="false">SMALL($A480:$E480,2)</f>
        <v>36</v>
      </c>
      <c r="H480" s="1" t="n">
        <f aca="false">SMALL($A480:$E480,3)</f>
        <v>42</v>
      </c>
      <c r="I480" s="1" t="n">
        <f aca="false">SMALL($A480:$E480,4)</f>
        <v>85</v>
      </c>
      <c r="J480" s="1" t="n">
        <f aca="false">SMALL($A480:$E480,5)</f>
        <v>86</v>
      </c>
      <c r="K480" s="0" t="n">
        <f aca="false">AVERAGE(F480,J480)</f>
        <v>49</v>
      </c>
      <c r="L480" s="0" t="n">
        <f aca="false">COUNTIF(F480:J480,K480)</f>
        <v>0</v>
      </c>
      <c r="M480" s="0" t="n">
        <f aca="false">IF(L480&lt;&gt;0,1,0)</f>
        <v>0</v>
      </c>
    </row>
    <row r="481" customFormat="false" ht="15.8" hidden="false" customHeight="false" outlineLevel="0" collapsed="false">
      <c r="A481" s="0" t="n">
        <v>18</v>
      </c>
      <c r="B481" s="0" t="n">
        <v>68</v>
      </c>
      <c r="C481" s="0" t="n">
        <v>50</v>
      </c>
      <c r="D481" s="0" t="n">
        <v>22</v>
      </c>
      <c r="E481" s="0" t="n">
        <v>24</v>
      </c>
      <c r="F481" s="1" t="n">
        <f aca="false">SMALL($A481:$E481,1)</f>
        <v>18</v>
      </c>
      <c r="G481" s="1" t="n">
        <f aca="false">SMALL($A481:$E481,2)</f>
        <v>22</v>
      </c>
      <c r="H481" s="1" t="n">
        <f aca="false">SMALL($A481:$E481,3)</f>
        <v>24</v>
      </c>
      <c r="I481" s="1" t="n">
        <f aca="false">SMALL($A481:$E481,4)</f>
        <v>50</v>
      </c>
      <c r="J481" s="1" t="n">
        <f aca="false">SMALL($A481:$E481,5)</f>
        <v>68</v>
      </c>
      <c r="K481" s="0" t="n">
        <f aca="false">AVERAGE(F481,J481)</f>
        <v>43</v>
      </c>
      <c r="L481" s="0" t="n">
        <f aca="false">COUNTIF(F481:J481,K481)</f>
        <v>0</v>
      </c>
      <c r="M481" s="0" t="n">
        <f aca="false">IF(L481&lt;&gt;0,1,0)</f>
        <v>0</v>
      </c>
    </row>
    <row r="482" customFormat="false" ht="15.8" hidden="false" customHeight="false" outlineLevel="0" collapsed="false">
      <c r="A482" s="0" t="n">
        <v>9</v>
      </c>
      <c r="B482" s="0" t="n">
        <v>41</v>
      </c>
      <c r="C482" s="0" t="n">
        <v>84</v>
      </c>
      <c r="D482" s="0" t="n">
        <v>28</v>
      </c>
      <c r="E482" s="0" t="n">
        <v>25</v>
      </c>
      <c r="F482" s="1" t="n">
        <f aca="false">SMALL($A482:$E482,1)</f>
        <v>9</v>
      </c>
      <c r="G482" s="1" t="n">
        <f aca="false">SMALL($A482:$E482,2)</f>
        <v>25</v>
      </c>
      <c r="H482" s="1" t="n">
        <f aca="false">SMALL($A482:$E482,3)</f>
        <v>28</v>
      </c>
      <c r="I482" s="1" t="n">
        <f aca="false">SMALL($A482:$E482,4)</f>
        <v>41</v>
      </c>
      <c r="J482" s="1" t="n">
        <f aca="false">SMALL($A482:$E482,5)</f>
        <v>84</v>
      </c>
      <c r="K482" s="0" t="n">
        <f aca="false">AVERAGE(F482,J482)</f>
        <v>46.5</v>
      </c>
      <c r="L482" s="0" t="n">
        <f aca="false">COUNTIF(F482:J482,K482)</f>
        <v>0</v>
      </c>
      <c r="M482" s="0" t="n">
        <f aca="false">IF(L482&lt;&gt;0,1,0)</f>
        <v>0</v>
      </c>
    </row>
    <row r="483" customFormat="false" ht="15.8" hidden="false" customHeight="false" outlineLevel="0" collapsed="false">
      <c r="A483" s="0" t="n">
        <v>75</v>
      </c>
      <c r="B483" s="0" t="n">
        <v>64</v>
      </c>
      <c r="C483" s="0" t="n">
        <v>24</v>
      </c>
      <c r="D483" s="0" t="n">
        <v>47</v>
      </c>
      <c r="E483" s="0" t="n">
        <v>41</v>
      </c>
      <c r="F483" s="1" t="n">
        <f aca="false">SMALL($A483:$E483,1)</f>
        <v>24</v>
      </c>
      <c r="G483" s="1" t="n">
        <f aca="false">SMALL($A483:$E483,2)</f>
        <v>41</v>
      </c>
      <c r="H483" s="1" t="n">
        <f aca="false">SMALL($A483:$E483,3)</f>
        <v>47</v>
      </c>
      <c r="I483" s="1" t="n">
        <f aca="false">SMALL($A483:$E483,4)</f>
        <v>64</v>
      </c>
      <c r="J483" s="1" t="n">
        <f aca="false">SMALL($A483:$E483,5)</f>
        <v>75</v>
      </c>
      <c r="K483" s="0" t="n">
        <f aca="false">AVERAGE(F483,J483)</f>
        <v>49.5</v>
      </c>
      <c r="L483" s="0" t="n">
        <f aca="false">COUNTIF(F483:J483,K483)</f>
        <v>0</v>
      </c>
      <c r="M483" s="0" t="n">
        <f aca="false">IF(L483&lt;&gt;0,1,0)</f>
        <v>0</v>
      </c>
    </row>
    <row r="484" customFormat="false" ht="15.8" hidden="false" customHeight="false" outlineLevel="0" collapsed="false">
      <c r="A484" s="0" t="n">
        <v>67</v>
      </c>
      <c r="B484" s="0" t="n">
        <v>23</v>
      </c>
      <c r="C484" s="0" t="n">
        <v>80</v>
      </c>
      <c r="D484" s="0" t="n">
        <v>28</v>
      </c>
      <c r="E484" s="0" t="n">
        <v>33</v>
      </c>
      <c r="F484" s="1" t="n">
        <f aca="false">SMALL($A484:$E484,1)</f>
        <v>23</v>
      </c>
      <c r="G484" s="1" t="n">
        <f aca="false">SMALL($A484:$E484,2)</f>
        <v>28</v>
      </c>
      <c r="H484" s="1" t="n">
        <f aca="false">SMALL($A484:$E484,3)</f>
        <v>33</v>
      </c>
      <c r="I484" s="1" t="n">
        <f aca="false">SMALL($A484:$E484,4)</f>
        <v>67</v>
      </c>
      <c r="J484" s="1" t="n">
        <f aca="false">SMALL($A484:$E484,5)</f>
        <v>80</v>
      </c>
      <c r="K484" s="0" t="n">
        <f aca="false">AVERAGE(F484,J484)</f>
        <v>51.5</v>
      </c>
      <c r="L484" s="0" t="n">
        <f aca="false">COUNTIF(F484:J484,K484)</f>
        <v>0</v>
      </c>
      <c r="M484" s="0" t="n">
        <f aca="false">IF(L484&lt;&gt;0,1,0)</f>
        <v>0</v>
      </c>
    </row>
    <row r="485" customFormat="false" ht="15.8" hidden="false" customHeight="false" outlineLevel="0" collapsed="false">
      <c r="A485" s="0" t="n">
        <v>34</v>
      </c>
      <c r="B485" s="0" t="n">
        <v>29</v>
      </c>
      <c r="C485" s="0" t="n">
        <v>17</v>
      </c>
      <c r="D485" s="0" t="n">
        <v>47</v>
      </c>
      <c r="E485" s="0" t="n">
        <v>41</v>
      </c>
      <c r="F485" s="1" t="n">
        <f aca="false">SMALL($A485:$E485,1)</f>
        <v>17</v>
      </c>
      <c r="G485" s="1" t="n">
        <f aca="false">SMALL($A485:$E485,2)</f>
        <v>29</v>
      </c>
      <c r="H485" s="1" t="n">
        <f aca="false">SMALL($A485:$E485,3)</f>
        <v>34</v>
      </c>
      <c r="I485" s="1" t="n">
        <f aca="false">SMALL($A485:$E485,4)</f>
        <v>41</v>
      </c>
      <c r="J485" s="1" t="n">
        <f aca="false">SMALL($A485:$E485,5)</f>
        <v>47</v>
      </c>
      <c r="K485" s="0" t="n">
        <f aca="false">AVERAGE(F485,J485)</f>
        <v>32</v>
      </c>
      <c r="L485" s="0" t="n">
        <f aca="false">COUNTIF(F485:J485,K485)</f>
        <v>0</v>
      </c>
      <c r="M485" s="0" t="n">
        <f aca="false">IF(L485&lt;&gt;0,1,0)</f>
        <v>0</v>
      </c>
    </row>
    <row r="486" customFormat="false" ht="15.8" hidden="false" customHeight="false" outlineLevel="0" collapsed="false">
      <c r="A486" s="0" t="n">
        <v>98</v>
      </c>
      <c r="B486" s="0" t="n">
        <v>54</v>
      </c>
      <c r="C486" s="0" t="n">
        <v>83</v>
      </c>
      <c r="D486" s="0" t="n">
        <v>41</v>
      </c>
      <c r="E486" s="0" t="n">
        <v>18</v>
      </c>
      <c r="F486" s="1" t="n">
        <f aca="false">SMALL($A486:$E486,1)</f>
        <v>18</v>
      </c>
      <c r="G486" s="1" t="n">
        <f aca="false">SMALL($A486:$E486,2)</f>
        <v>41</v>
      </c>
      <c r="H486" s="1" t="n">
        <f aca="false">SMALL($A486:$E486,3)</f>
        <v>54</v>
      </c>
      <c r="I486" s="1" t="n">
        <f aca="false">SMALL($A486:$E486,4)</f>
        <v>83</v>
      </c>
      <c r="J486" s="1" t="n">
        <f aca="false">SMALL($A486:$E486,5)</f>
        <v>98</v>
      </c>
      <c r="K486" s="0" t="n">
        <f aca="false">AVERAGE(F486,J486)</f>
        <v>58</v>
      </c>
      <c r="L486" s="0" t="n">
        <f aca="false">COUNTIF(F486:J486,K486)</f>
        <v>0</v>
      </c>
      <c r="M486" s="0" t="n">
        <f aca="false">IF(L486&lt;&gt;0,1,0)</f>
        <v>0</v>
      </c>
    </row>
    <row r="487" customFormat="false" ht="15.8" hidden="false" customHeight="false" outlineLevel="0" collapsed="false">
      <c r="A487" s="0" t="n">
        <v>71</v>
      </c>
      <c r="B487" s="0" t="n">
        <v>63</v>
      </c>
      <c r="C487" s="0" t="n">
        <v>39</v>
      </c>
      <c r="D487" s="0" t="n">
        <v>45</v>
      </c>
      <c r="E487" s="0" t="n">
        <v>30</v>
      </c>
      <c r="F487" s="1" t="n">
        <f aca="false">SMALL($A487:$E487,1)</f>
        <v>30</v>
      </c>
      <c r="G487" s="1" t="n">
        <f aca="false">SMALL($A487:$E487,2)</f>
        <v>39</v>
      </c>
      <c r="H487" s="1" t="n">
        <f aca="false">SMALL($A487:$E487,3)</f>
        <v>45</v>
      </c>
      <c r="I487" s="1" t="n">
        <f aca="false">SMALL($A487:$E487,4)</f>
        <v>63</v>
      </c>
      <c r="J487" s="1" t="n">
        <f aca="false">SMALL($A487:$E487,5)</f>
        <v>71</v>
      </c>
      <c r="K487" s="0" t="n">
        <f aca="false">AVERAGE(F487,J487)</f>
        <v>50.5</v>
      </c>
      <c r="L487" s="0" t="n">
        <f aca="false">COUNTIF(F487:J487,K487)</f>
        <v>0</v>
      </c>
      <c r="M487" s="0" t="n">
        <f aca="false">IF(L487&lt;&gt;0,1,0)</f>
        <v>0</v>
      </c>
    </row>
    <row r="488" customFormat="false" ht="15.8" hidden="false" customHeight="false" outlineLevel="0" collapsed="false">
      <c r="A488" s="0" t="n">
        <v>42</v>
      </c>
      <c r="B488" s="0" t="n">
        <v>93</v>
      </c>
      <c r="C488" s="0" t="n">
        <v>41</v>
      </c>
      <c r="D488" s="0" t="n">
        <v>13</v>
      </c>
      <c r="E488" s="0" t="n">
        <v>31</v>
      </c>
      <c r="F488" s="1" t="n">
        <f aca="false">SMALL($A488:$E488,1)</f>
        <v>13</v>
      </c>
      <c r="G488" s="1" t="n">
        <f aca="false">SMALL($A488:$E488,2)</f>
        <v>31</v>
      </c>
      <c r="H488" s="1" t="n">
        <f aca="false">SMALL($A488:$E488,3)</f>
        <v>41</v>
      </c>
      <c r="I488" s="1" t="n">
        <f aca="false">SMALL($A488:$E488,4)</f>
        <v>42</v>
      </c>
      <c r="J488" s="1" t="n">
        <f aca="false">SMALL($A488:$E488,5)</f>
        <v>93</v>
      </c>
      <c r="K488" s="0" t="n">
        <f aca="false">AVERAGE(F488,J488)</f>
        <v>53</v>
      </c>
      <c r="L488" s="0" t="n">
        <f aca="false">COUNTIF(F488:J488,K488)</f>
        <v>0</v>
      </c>
      <c r="M488" s="0" t="n">
        <f aca="false">IF(L488&lt;&gt;0,1,0)</f>
        <v>0</v>
      </c>
    </row>
    <row r="489" customFormat="false" ht="15.8" hidden="false" customHeight="false" outlineLevel="0" collapsed="false">
      <c r="A489" s="0" t="n">
        <v>35</v>
      </c>
      <c r="B489" s="0" t="n">
        <v>55</v>
      </c>
      <c r="C489" s="0" t="n">
        <v>80</v>
      </c>
      <c r="D489" s="0" t="n">
        <v>36</v>
      </c>
      <c r="E489" s="0" t="n">
        <v>6</v>
      </c>
      <c r="F489" s="1" t="n">
        <f aca="false">SMALL($A489:$E489,1)</f>
        <v>6</v>
      </c>
      <c r="G489" s="1" t="n">
        <f aca="false">SMALL($A489:$E489,2)</f>
        <v>35</v>
      </c>
      <c r="H489" s="1" t="n">
        <f aca="false">SMALL($A489:$E489,3)</f>
        <v>36</v>
      </c>
      <c r="I489" s="1" t="n">
        <f aca="false">SMALL($A489:$E489,4)</f>
        <v>55</v>
      </c>
      <c r="J489" s="1" t="n">
        <f aca="false">SMALL($A489:$E489,5)</f>
        <v>80</v>
      </c>
      <c r="K489" s="0" t="n">
        <f aca="false">AVERAGE(F489,J489)</f>
        <v>43</v>
      </c>
      <c r="L489" s="0" t="n">
        <f aca="false">COUNTIF(F489:J489,K489)</f>
        <v>0</v>
      </c>
      <c r="M489" s="0" t="n">
        <f aca="false">IF(L489&lt;&gt;0,1,0)</f>
        <v>0</v>
      </c>
    </row>
    <row r="490" customFormat="false" ht="15.8" hidden="false" customHeight="false" outlineLevel="0" collapsed="false">
      <c r="A490" s="0" t="n">
        <v>44</v>
      </c>
      <c r="B490" s="0" t="n">
        <v>45</v>
      </c>
      <c r="C490" s="0" t="n">
        <v>41</v>
      </c>
      <c r="D490" s="0" t="n">
        <v>1</v>
      </c>
      <c r="E490" s="0" t="n">
        <v>27</v>
      </c>
      <c r="F490" s="1" t="n">
        <f aca="false">SMALL($A490:$E490,1)</f>
        <v>1</v>
      </c>
      <c r="G490" s="1" t="n">
        <f aca="false">SMALL($A490:$E490,2)</f>
        <v>27</v>
      </c>
      <c r="H490" s="1" t="n">
        <f aca="false">SMALL($A490:$E490,3)</f>
        <v>41</v>
      </c>
      <c r="I490" s="1" t="n">
        <f aca="false">SMALL($A490:$E490,4)</f>
        <v>44</v>
      </c>
      <c r="J490" s="1" t="n">
        <f aca="false">SMALL($A490:$E490,5)</f>
        <v>45</v>
      </c>
      <c r="K490" s="0" t="n">
        <f aca="false">AVERAGE(F490,J490)</f>
        <v>23</v>
      </c>
      <c r="L490" s="0" t="n">
        <f aca="false">COUNTIF(F490:J490,K490)</f>
        <v>0</v>
      </c>
      <c r="M490" s="0" t="n">
        <f aca="false">IF(L490&lt;&gt;0,1,0)</f>
        <v>0</v>
      </c>
    </row>
    <row r="491" customFormat="false" ht="15.8" hidden="false" customHeight="false" outlineLevel="0" collapsed="false">
      <c r="A491" s="0" t="n">
        <v>10</v>
      </c>
      <c r="B491" s="0" t="n">
        <v>79</v>
      </c>
      <c r="C491" s="0" t="n">
        <v>6</v>
      </c>
      <c r="D491" s="0" t="n">
        <v>37</v>
      </c>
      <c r="E491" s="0" t="n">
        <v>9</v>
      </c>
      <c r="F491" s="1" t="n">
        <f aca="false">SMALL($A491:$E491,1)</f>
        <v>6</v>
      </c>
      <c r="G491" s="1" t="n">
        <f aca="false">SMALL($A491:$E491,2)</f>
        <v>9</v>
      </c>
      <c r="H491" s="1" t="n">
        <f aca="false">SMALL($A491:$E491,3)</f>
        <v>10</v>
      </c>
      <c r="I491" s="1" t="n">
        <f aca="false">SMALL($A491:$E491,4)</f>
        <v>37</v>
      </c>
      <c r="J491" s="1" t="n">
        <f aca="false">SMALL($A491:$E491,5)</f>
        <v>79</v>
      </c>
      <c r="K491" s="0" t="n">
        <f aca="false">AVERAGE(F491,J491)</f>
        <v>42.5</v>
      </c>
      <c r="L491" s="0" t="n">
        <f aca="false">COUNTIF(F491:J491,K491)</f>
        <v>0</v>
      </c>
      <c r="M491" s="0" t="n">
        <f aca="false">IF(L491&lt;&gt;0,1,0)</f>
        <v>0</v>
      </c>
    </row>
    <row r="492" customFormat="false" ht="15.8" hidden="false" customHeight="false" outlineLevel="0" collapsed="false">
      <c r="A492" s="0" t="n">
        <v>67</v>
      </c>
      <c r="B492" s="0" t="n">
        <v>8</v>
      </c>
      <c r="C492" s="0" t="n">
        <v>15</v>
      </c>
      <c r="D492" s="0" t="n">
        <v>21</v>
      </c>
      <c r="E492" s="0" t="n">
        <v>42</v>
      </c>
      <c r="F492" s="1" t="n">
        <f aca="false">SMALL($A492:$E492,1)</f>
        <v>8</v>
      </c>
      <c r="G492" s="1" t="n">
        <f aca="false">SMALL($A492:$E492,2)</f>
        <v>15</v>
      </c>
      <c r="H492" s="1" t="n">
        <f aca="false">SMALL($A492:$E492,3)</f>
        <v>21</v>
      </c>
      <c r="I492" s="1" t="n">
        <f aca="false">SMALL($A492:$E492,4)</f>
        <v>42</v>
      </c>
      <c r="J492" s="1" t="n">
        <f aca="false">SMALL($A492:$E492,5)</f>
        <v>67</v>
      </c>
      <c r="K492" s="0" t="n">
        <f aca="false">AVERAGE(F492,J492)</f>
        <v>37.5</v>
      </c>
      <c r="L492" s="0" t="n">
        <f aca="false">COUNTIF(F492:J492,K492)</f>
        <v>0</v>
      </c>
      <c r="M492" s="0" t="n">
        <f aca="false">IF(L492&lt;&gt;0,1,0)</f>
        <v>0</v>
      </c>
    </row>
    <row r="493" customFormat="false" ht="15.8" hidden="false" customHeight="false" outlineLevel="0" collapsed="false">
      <c r="A493" s="0" t="n">
        <v>66</v>
      </c>
      <c r="B493" s="0" t="n">
        <v>76</v>
      </c>
      <c r="C493" s="0" t="n">
        <v>68</v>
      </c>
      <c r="D493" s="0" t="n">
        <v>37</v>
      </c>
      <c r="E493" s="0" t="n">
        <v>45</v>
      </c>
      <c r="F493" s="1" t="n">
        <f aca="false">SMALL($A493:$E493,1)</f>
        <v>37</v>
      </c>
      <c r="G493" s="1" t="n">
        <f aca="false">SMALL($A493:$E493,2)</f>
        <v>45</v>
      </c>
      <c r="H493" s="1" t="n">
        <f aca="false">SMALL($A493:$E493,3)</f>
        <v>66</v>
      </c>
      <c r="I493" s="1" t="n">
        <f aca="false">SMALL($A493:$E493,4)</f>
        <v>68</v>
      </c>
      <c r="J493" s="1" t="n">
        <f aca="false">SMALL($A493:$E493,5)</f>
        <v>76</v>
      </c>
      <c r="K493" s="0" t="n">
        <f aca="false">AVERAGE(F493,J493)</f>
        <v>56.5</v>
      </c>
      <c r="L493" s="0" t="n">
        <f aca="false">COUNTIF(F493:J493,K493)</f>
        <v>0</v>
      </c>
      <c r="M493" s="0" t="n">
        <f aca="false">IF(L493&lt;&gt;0,1,0)</f>
        <v>0</v>
      </c>
    </row>
    <row r="494" customFormat="false" ht="15.8" hidden="false" customHeight="false" outlineLevel="0" collapsed="false">
      <c r="A494" s="0" t="n">
        <v>92</v>
      </c>
      <c r="B494" s="0" t="n">
        <v>98</v>
      </c>
      <c r="C494" s="0" t="n">
        <v>100</v>
      </c>
      <c r="D494" s="0" t="n">
        <v>8</v>
      </c>
      <c r="E494" s="0" t="n">
        <v>18</v>
      </c>
      <c r="F494" s="1" t="n">
        <f aca="false">SMALL($A494:$E494,1)</f>
        <v>8</v>
      </c>
      <c r="G494" s="1" t="n">
        <f aca="false">SMALL($A494:$E494,2)</f>
        <v>18</v>
      </c>
      <c r="H494" s="1" t="n">
        <f aca="false">SMALL($A494:$E494,3)</f>
        <v>92</v>
      </c>
      <c r="I494" s="1" t="n">
        <f aca="false">SMALL($A494:$E494,4)</f>
        <v>98</v>
      </c>
      <c r="J494" s="1" t="n">
        <f aca="false">SMALL($A494:$E494,5)</f>
        <v>100</v>
      </c>
      <c r="K494" s="0" t="n">
        <f aca="false">AVERAGE(F494,J494)</f>
        <v>54</v>
      </c>
      <c r="L494" s="0" t="n">
        <f aca="false">COUNTIF(F494:J494,K494)</f>
        <v>0</v>
      </c>
      <c r="M494" s="0" t="n">
        <f aca="false">IF(L494&lt;&gt;0,1,0)</f>
        <v>0</v>
      </c>
    </row>
    <row r="495" customFormat="false" ht="15.8" hidden="false" customHeight="false" outlineLevel="0" collapsed="false">
      <c r="A495" s="0" t="n">
        <v>62</v>
      </c>
      <c r="B495" s="0" t="n">
        <v>33</v>
      </c>
      <c r="C495" s="0" t="n">
        <v>86</v>
      </c>
      <c r="D495" s="0" t="n">
        <v>48</v>
      </c>
      <c r="E495" s="0" t="n">
        <v>12</v>
      </c>
      <c r="F495" s="1" t="n">
        <f aca="false">SMALL($A495:$E495,1)</f>
        <v>12</v>
      </c>
      <c r="G495" s="1" t="n">
        <f aca="false">SMALL($A495:$E495,2)</f>
        <v>33</v>
      </c>
      <c r="H495" s="1" t="n">
        <f aca="false">SMALL($A495:$E495,3)</f>
        <v>48</v>
      </c>
      <c r="I495" s="1" t="n">
        <f aca="false">SMALL($A495:$E495,4)</f>
        <v>62</v>
      </c>
      <c r="J495" s="1" t="n">
        <f aca="false">SMALL($A495:$E495,5)</f>
        <v>86</v>
      </c>
      <c r="K495" s="0" t="n">
        <f aca="false">AVERAGE(F495,J495)</f>
        <v>49</v>
      </c>
      <c r="L495" s="0" t="n">
        <f aca="false">COUNTIF(F495:J495,K495)</f>
        <v>0</v>
      </c>
      <c r="M495" s="0" t="n">
        <f aca="false">IF(L495&lt;&gt;0,1,0)</f>
        <v>0</v>
      </c>
    </row>
    <row r="496" customFormat="false" ht="15.8" hidden="false" customHeight="false" outlineLevel="0" collapsed="false">
      <c r="A496" s="0" t="n">
        <v>14</v>
      </c>
      <c r="B496" s="0" t="n">
        <v>24</v>
      </c>
      <c r="C496" s="0" t="n">
        <v>28</v>
      </c>
      <c r="D496" s="0" t="n">
        <v>10</v>
      </c>
      <c r="E496" s="0" t="n">
        <v>17</v>
      </c>
      <c r="F496" s="1" t="n">
        <f aca="false">SMALL($A496:$E496,1)</f>
        <v>10</v>
      </c>
      <c r="G496" s="1" t="n">
        <f aca="false">SMALL($A496:$E496,2)</f>
        <v>14</v>
      </c>
      <c r="H496" s="1" t="n">
        <f aca="false">SMALL($A496:$E496,3)</f>
        <v>17</v>
      </c>
      <c r="I496" s="1" t="n">
        <f aca="false">SMALL($A496:$E496,4)</f>
        <v>24</v>
      </c>
      <c r="J496" s="1" t="n">
        <f aca="false">SMALL($A496:$E496,5)</f>
        <v>28</v>
      </c>
      <c r="K496" s="0" t="n">
        <f aca="false">AVERAGE(F496,J496)</f>
        <v>19</v>
      </c>
      <c r="L496" s="0" t="n">
        <f aca="false">COUNTIF(F496:J496,K496)</f>
        <v>0</v>
      </c>
      <c r="M496" s="0" t="n">
        <f aca="false">IF(L496&lt;&gt;0,1,0)</f>
        <v>0</v>
      </c>
    </row>
    <row r="497" customFormat="false" ht="15.8" hidden="false" customHeight="false" outlineLevel="0" collapsed="false">
      <c r="A497" s="0" t="n">
        <v>17</v>
      </c>
      <c r="B497" s="0" t="n">
        <v>59</v>
      </c>
      <c r="C497" s="0" t="n">
        <v>10</v>
      </c>
      <c r="D497" s="0" t="n">
        <v>45</v>
      </c>
      <c r="E497" s="0" t="n">
        <v>44</v>
      </c>
      <c r="F497" s="1" t="n">
        <f aca="false">SMALL($A497:$E497,1)</f>
        <v>10</v>
      </c>
      <c r="G497" s="1" t="n">
        <f aca="false">SMALL($A497:$E497,2)</f>
        <v>17</v>
      </c>
      <c r="H497" s="1" t="n">
        <f aca="false">SMALL($A497:$E497,3)</f>
        <v>44</v>
      </c>
      <c r="I497" s="1" t="n">
        <f aca="false">SMALL($A497:$E497,4)</f>
        <v>45</v>
      </c>
      <c r="J497" s="1" t="n">
        <f aca="false">SMALL($A497:$E497,5)</f>
        <v>59</v>
      </c>
      <c r="K497" s="0" t="n">
        <f aca="false">AVERAGE(F497,J497)</f>
        <v>34.5</v>
      </c>
      <c r="L497" s="0" t="n">
        <f aca="false">COUNTIF(F497:J497,K497)</f>
        <v>0</v>
      </c>
      <c r="M497" s="0" t="n">
        <f aca="false">IF(L497&lt;&gt;0,1,0)</f>
        <v>0</v>
      </c>
    </row>
    <row r="498" customFormat="false" ht="15.8" hidden="false" customHeight="false" outlineLevel="0" collapsed="false">
      <c r="A498" s="0" t="n">
        <v>47</v>
      </c>
      <c r="B498" s="0" t="n">
        <v>74</v>
      </c>
      <c r="C498" s="0" t="n">
        <v>54</v>
      </c>
      <c r="D498" s="0" t="n">
        <v>26</v>
      </c>
      <c r="E498" s="0" t="n">
        <v>17</v>
      </c>
      <c r="F498" s="1" t="n">
        <f aca="false">SMALL($A498:$E498,1)</f>
        <v>17</v>
      </c>
      <c r="G498" s="1" t="n">
        <f aca="false">SMALL($A498:$E498,2)</f>
        <v>26</v>
      </c>
      <c r="H498" s="1" t="n">
        <f aca="false">SMALL($A498:$E498,3)</f>
        <v>47</v>
      </c>
      <c r="I498" s="1" t="n">
        <f aca="false">SMALL($A498:$E498,4)</f>
        <v>54</v>
      </c>
      <c r="J498" s="1" t="n">
        <f aca="false">SMALL($A498:$E498,5)</f>
        <v>74</v>
      </c>
      <c r="K498" s="0" t="n">
        <f aca="false">AVERAGE(F498,J498)</f>
        <v>45.5</v>
      </c>
      <c r="L498" s="0" t="n">
        <f aca="false">COUNTIF(F498:J498,K498)</f>
        <v>0</v>
      </c>
      <c r="M498" s="0" t="n">
        <f aca="false">IF(L498&lt;&gt;0,1,0)</f>
        <v>0</v>
      </c>
    </row>
    <row r="499" customFormat="false" ht="15.8" hidden="false" customHeight="false" outlineLevel="0" collapsed="false">
      <c r="A499" s="0" t="n">
        <v>45</v>
      </c>
      <c r="B499" s="0" t="n">
        <v>47</v>
      </c>
      <c r="C499" s="0" t="n">
        <v>48</v>
      </c>
      <c r="D499" s="0" t="n">
        <v>50</v>
      </c>
      <c r="E499" s="0" t="n">
        <v>34</v>
      </c>
      <c r="F499" s="1" t="n">
        <f aca="false">SMALL($A499:$E499,1)</f>
        <v>34</v>
      </c>
      <c r="G499" s="1" t="n">
        <f aca="false">SMALL($A499:$E499,2)</f>
        <v>45</v>
      </c>
      <c r="H499" s="1" t="n">
        <f aca="false">SMALL($A499:$E499,3)</f>
        <v>47</v>
      </c>
      <c r="I499" s="1" t="n">
        <f aca="false">SMALL($A499:$E499,4)</f>
        <v>48</v>
      </c>
      <c r="J499" s="1" t="n">
        <f aca="false">SMALL($A499:$E499,5)</f>
        <v>50</v>
      </c>
      <c r="K499" s="0" t="n">
        <f aca="false">AVERAGE(F499,J499)</f>
        <v>42</v>
      </c>
      <c r="L499" s="0" t="n">
        <f aca="false">COUNTIF(F499:J499,K499)</f>
        <v>0</v>
      </c>
      <c r="M499" s="0" t="n">
        <f aca="false">IF(L499&lt;&gt;0,1,0)</f>
        <v>0</v>
      </c>
    </row>
    <row r="500" customFormat="false" ht="15.8" hidden="false" customHeight="false" outlineLevel="0" collapsed="false">
      <c r="A500" s="0" t="n">
        <v>65</v>
      </c>
      <c r="B500" s="0" t="n">
        <v>37</v>
      </c>
      <c r="C500" s="0" t="n">
        <v>15</v>
      </c>
      <c r="D500" s="0" t="n">
        <v>50</v>
      </c>
      <c r="E500" s="0" t="n">
        <v>3</v>
      </c>
      <c r="F500" s="1" t="n">
        <f aca="false">SMALL($A500:$E500,1)</f>
        <v>3</v>
      </c>
      <c r="G500" s="1" t="n">
        <f aca="false">SMALL($A500:$E500,2)</f>
        <v>15</v>
      </c>
      <c r="H500" s="1" t="n">
        <f aca="false">SMALL($A500:$E500,3)</f>
        <v>37</v>
      </c>
      <c r="I500" s="1" t="n">
        <f aca="false">SMALL($A500:$E500,4)</f>
        <v>50</v>
      </c>
      <c r="J500" s="1" t="n">
        <f aca="false">SMALL($A500:$E500,5)</f>
        <v>65</v>
      </c>
      <c r="K500" s="0" t="n">
        <f aca="false">AVERAGE(F500,J500)</f>
        <v>34</v>
      </c>
      <c r="L500" s="0" t="n">
        <f aca="false">COUNTIF(F500:J500,K500)</f>
        <v>0</v>
      </c>
      <c r="M500" s="0" t="n">
        <f aca="false">IF(L500&lt;&gt;0,1,0)</f>
        <v>0</v>
      </c>
    </row>
    <row r="501" customFormat="false" ht="15.8" hidden="false" customHeight="false" outlineLevel="0" collapsed="false">
      <c r="A501" s="0" t="n">
        <v>14</v>
      </c>
      <c r="B501" s="0" t="n">
        <v>53</v>
      </c>
      <c r="C501" s="0" t="n">
        <v>32</v>
      </c>
      <c r="D501" s="0" t="n">
        <v>15</v>
      </c>
      <c r="E501" s="0" t="n">
        <v>18</v>
      </c>
      <c r="F501" s="1" t="n">
        <f aca="false">SMALL($A501:$E501,1)</f>
        <v>14</v>
      </c>
      <c r="G501" s="1" t="n">
        <f aca="false">SMALL($A501:$E501,2)</f>
        <v>15</v>
      </c>
      <c r="H501" s="1" t="n">
        <f aca="false">SMALL($A501:$E501,3)</f>
        <v>18</v>
      </c>
      <c r="I501" s="1" t="n">
        <f aca="false">SMALL($A501:$E501,4)</f>
        <v>32</v>
      </c>
      <c r="J501" s="1" t="n">
        <f aca="false">SMALL($A501:$E501,5)</f>
        <v>53</v>
      </c>
      <c r="K501" s="0" t="n">
        <f aca="false">AVERAGE(F501,J501)</f>
        <v>33.5</v>
      </c>
      <c r="L501" s="0" t="n">
        <f aca="false">COUNTIF(F501:J501,K501)</f>
        <v>0</v>
      </c>
      <c r="M501" s="0" t="n">
        <f aca="false">IF(L501&lt;&gt;0,1,0)</f>
        <v>0</v>
      </c>
    </row>
    <row r="502" customFormat="false" ht="15.8" hidden="false" customHeight="false" outlineLevel="0" collapsed="false">
      <c r="A502" s="0" t="n">
        <v>93</v>
      </c>
      <c r="B502" s="0" t="n">
        <v>75</v>
      </c>
      <c r="C502" s="0" t="n">
        <v>30</v>
      </c>
      <c r="D502" s="0" t="n">
        <v>29</v>
      </c>
      <c r="E502" s="0" t="n">
        <v>17</v>
      </c>
      <c r="F502" s="1" t="n">
        <f aca="false">SMALL($A502:$E502,1)</f>
        <v>17</v>
      </c>
      <c r="G502" s="1" t="n">
        <f aca="false">SMALL($A502:$E502,2)</f>
        <v>29</v>
      </c>
      <c r="H502" s="1" t="n">
        <f aca="false">SMALL($A502:$E502,3)</f>
        <v>30</v>
      </c>
      <c r="I502" s="1" t="n">
        <f aca="false">SMALL($A502:$E502,4)</f>
        <v>75</v>
      </c>
      <c r="J502" s="1" t="n">
        <f aca="false">SMALL($A502:$E502,5)</f>
        <v>93</v>
      </c>
      <c r="K502" s="0" t="n">
        <f aca="false">AVERAGE(F502,J502)</f>
        <v>55</v>
      </c>
      <c r="L502" s="0" t="n">
        <f aca="false">COUNTIF(F502:J502,K502)</f>
        <v>0</v>
      </c>
      <c r="M502" s="0" t="n">
        <f aca="false">IF(L502&lt;&gt;0,1,0)</f>
        <v>0</v>
      </c>
    </row>
    <row r="503" customFormat="false" ht="15.8" hidden="false" customHeight="false" outlineLevel="0" collapsed="false">
      <c r="A503" s="0" t="n">
        <v>12</v>
      </c>
      <c r="B503" s="0" t="n">
        <v>59</v>
      </c>
      <c r="C503" s="0" t="n">
        <v>74</v>
      </c>
      <c r="D503" s="0" t="n">
        <v>18</v>
      </c>
      <c r="E503" s="0" t="n">
        <v>22</v>
      </c>
      <c r="F503" s="1" t="n">
        <f aca="false">SMALL($A503:$E503,1)</f>
        <v>12</v>
      </c>
      <c r="G503" s="1" t="n">
        <f aca="false">SMALL($A503:$E503,2)</f>
        <v>18</v>
      </c>
      <c r="H503" s="1" t="n">
        <f aca="false">SMALL($A503:$E503,3)</f>
        <v>22</v>
      </c>
      <c r="I503" s="1" t="n">
        <f aca="false">SMALL($A503:$E503,4)</f>
        <v>59</v>
      </c>
      <c r="J503" s="1" t="n">
        <f aca="false">SMALL($A503:$E503,5)</f>
        <v>74</v>
      </c>
      <c r="K503" s="0" t="n">
        <f aca="false">AVERAGE(F503,J503)</f>
        <v>43</v>
      </c>
      <c r="L503" s="0" t="n">
        <f aca="false">COUNTIF(F503:J503,K503)</f>
        <v>0</v>
      </c>
      <c r="M503" s="0" t="n">
        <f aca="false">IF(L503&lt;&gt;0,1,0)</f>
        <v>0</v>
      </c>
    </row>
    <row r="504" customFormat="false" ht="15.8" hidden="false" customHeight="false" outlineLevel="0" collapsed="false">
      <c r="A504" s="0" t="n">
        <v>16</v>
      </c>
      <c r="B504" s="0" t="n">
        <v>15</v>
      </c>
      <c r="C504" s="0" t="n">
        <v>5</v>
      </c>
      <c r="D504" s="0" t="n">
        <v>8</v>
      </c>
      <c r="E504" s="0" t="n">
        <v>49</v>
      </c>
      <c r="F504" s="1" t="n">
        <f aca="false">SMALL($A504:$E504,1)</f>
        <v>5</v>
      </c>
      <c r="G504" s="1" t="n">
        <f aca="false">SMALL($A504:$E504,2)</f>
        <v>8</v>
      </c>
      <c r="H504" s="1" t="n">
        <f aca="false">SMALL($A504:$E504,3)</f>
        <v>15</v>
      </c>
      <c r="I504" s="1" t="n">
        <f aca="false">SMALL($A504:$E504,4)</f>
        <v>16</v>
      </c>
      <c r="J504" s="1" t="n">
        <f aca="false">SMALL($A504:$E504,5)</f>
        <v>49</v>
      </c>
      <c r="K504" s="0" t="n">
        <f aca="false">AVERAGE(F504,J504)</f>
        <v>27</v>
      </c>
      <c r="L504" s="0" t="n">
        <f aca="false">COUNTIF(F504:J504,K504)</f>
        <v>0</v>
      </c>
      <c r="M504" s="0" t="n">
        <f aca="false">IF(L504&lt;&gt;0,1,0)</f>
        <v>0</v>
      </c>
    </row>
    <row r="505" customFormat="false" ht="15.8" hidden="false" customHeight="false" outlineLevel="0" collapsed="false">
      <c r="A505" s="0" t="n">
        <v>95</v>
      </c>
      <c r="B505" s="0" t="n">
        <v>91</v>
      </c>
      <c r="C505" s="0" t="n">
        <v>71</v>
      </c>
      <c r="D505" s="0" t="n">
        <v>23</v>
      </c>
      <c r="E505" s="0" t="n">
        <v>13</v>
      </c>
      <c r="F505" s="1" t="n">
        <f aca="false">SMALL($A505:$E505,1)</f>
        <v>13</v>
      </c>
      <c r="G505" s="1" t="n">
        <f aca="false">SMALL($A505:$E505,2)</f>
        <v>23</v>
      </c>
      <c r="H505" s="1" t="n">
        <f aca="false">SMALL($A505:$E505,3)</f>
        <v>71</v>
      </c>
      <c r="I505" s="1" t="n">
        <f aca="false">SMALL($A505:$E505,4)</f>
        <v>91</v>
      </c>
      <c r="J505" s="1" t="n">
        <f aca="false">SMALL($A505:$E505,5)</f>
        <v>95</v>
      </c>
      <c r="K505" s="0" t="n">
        <f aca="false">AVERAGE(F505,J505)</f>
        <v>54</v>
      </c>
      <c r="L505" s="0" t="n">
        <f aca="false">COUNTIF(F505:J505,K505)</f>
        <v>0</v>
      </c>
      <c r="M505" s="0" t="n">
        <f aca="false">IF(L505&lt;&gt;0,1,0)</f>
        <v>0</v>
      </c>
    </row>
    <row r="506" customFormat="false" ht="15.8" hidden="false" customHeight="false" outlineLevel="0" collapsed="false">
      <c r="A506" s="0" t="n">
        <v>75</v>
      </c>
      <c r="B506" s="0" t="n">
        <v>27</v>
      </c>
      <c r="C506" s="0" t="n">
        <v>88</v>
      </c>
      <c r="D506" s="0" t="n">
        <v>15</v>
      </c>
      <c r="E506" s="0" t="n">
        <v>13</v>
      </c>
      <c r="F506" s="1" t="n">
        <f aca="false">SMALL($A506:$E506,1)</f>
        <v>13</v>
      </c>
      <c r="G506" s="1" t="n">
        <f aca="false">SMALL($A506:$E506,2)</f>
        <v>15</v>
      </c>
      <c r="H506" s="1" t="n">
        <f aca="false">SMALL($A506:$E506,3)</f>
        <v>27</v>
      </c>
      <c r="I506" s="1" t="n">
        <f aca="false">SMALL($A506:$E506,4)</f>
        <v>75</v>
      </c>
      <c r="J506" s="1" t="n">
        <f aca="false">SMALL($A506:$E506,5)</f>
        <v>88</v>
      </c>
      <c r="K506" s="0" t="n">
        <f aca="false">AVERAGE(F506,J506)</f>
        <v>50.5</v>
      </c>
      <c r="L506" s="0" t="n">
        <f aca="false">COUNTIF(F506:J506,K506)</f>
        <v>0</v>
      </c>
      <c r="M506" s="0" t="n">
        <f aca="false">IF(L506&lt;&gt;0,1,0)</f>
        <v>0</v>
      </c>
    </row>
    <row r="507" customFormat="false" ht="15.8" hidden="false" customHeight="false" outlineLevel="0" collapsed="false">
      <c r="A507" s="0" t="n">
        <v>52</v>
      </c>
      <c r="B507" s="0" t="n">
        <v>3</v>
      </c>
      <c r="C507" s="0" t="n">
        <v>99</v>
      </c>
      <c r="D507" s="0" t="n">
        <v>23</v>
      </c>
      <c r="E507" s="0" t="n">
        <v>39</v>
      </c>
      <c r="F507" s="1" t="n">
        <f aca="false">SMALL($A507:$E507,1)</f>
        <v>3</v>
      </c>
      <c r="G507" s="1" t="n">
        <f aca="false">SMALL($A507:$E507,2)</f>
        <v>23</v>
      </c>
      <c r="H507" s="1" t="n">
        <f aca="false">SMALL($A507:$E507,3)</f>
        <v>39</v>
      </c>
      <c r="I507" s="1" t="n">
        <f aca="false">SMALL($A507:$E507,4)</f>
        <v>52</v>
      </c>
      <c r="J507" s="1" t="n">
        <f aca="false">SMALL($A507:$E507,5)</f>
        <v>99</v>
      </c>
      <c r="K507" s="0" t="n">
        <f aca="false">AVERAGE(F507,J507)</f>
        <v>51</v>
      </c>
      <c r="L507" s="0" t="n">
        <f aca="false">COUNTIF(F507:J507,K507)</f>
        <v>0</v>
      </c>
      <c r="M507" s="0" t="n">
        <f aca="false">IF(L507&lt;&gt;0,1,0)</f>
        <v>0</v>
      </c>
    </row>
    <row r="508" customFormat="false" ht="15.8" hidden="false" customHeight="false" outlineLevel="0" collapsed="false">
      <c r="A508" s="0" t="n">
        <v>9</v>
      </c>
      <c r="B508" s="0" t="n">
        <v>1</v>
      </c>
      <c r="C508" s="0" t="n">
        <v>48</v>
      </c>
      <c r="D508" s="0" t="n">
        <v>9</v>
      </c>
      <c r="E508" s="0" t="n">
        <v>36</v>
      </c>
      <c r="F508" s="1" t="n">
        <f aca="false">SMALL($A508:$E508,1)</f>
        <v>1</v>
      </c>
      <c r="G508" s="1" t="n">
        <f aca="false">SMALL($A508:$E508,2)</f>
        <v>9</v>
      </c>
      <c r="H508" s="1" t="n">
        <f aca="false">SMALL($A508:$E508,3)</f>
        <v>9</v>
      </c>
      <c r="I508" s="1" t="n">
        <f aca="false">SMALL($A508:$E508,4)</f>
        <v>36</v>
      </c>
      <c r="J508" s="1" t="n">
        <f aca="false">SMALL($A508:$E508,5)</f>
        <v>48</v>
      </c>
      <c r="K508" s="0" t="n">
        <f aca="false">AVERAGE(F508,J508)</f>
        <v>24.5</v>
      </c>
      <c r="L508" s="0" t="n">
        <f aca="false">COUNTIF(F508:J508,K508)</f>
        <v>0</v>
      </c>
      <c r="M508" s="0" t="n">
        <f aca="false">IF(L508&lt;&gt;0,1,0)</f>
        <v>0</v>
      </c>
    </row>
    <row r="509" customFormat="false" ht="15.8" hidden="false" customHeight="false" outlineLevel="0" collapsed="false">
      <c r="A509" s="0" t="n">
        <v>83</v>
      </c>
      <c r="B509" s="0" t="n">
        <v>90</v>
      </c>
      <c r="C509" s="0" t="n">
        <v>29</v>
      </c>
      <c r="D509" s="0" t="n">
        <v>14</v>
      </c>
      <c r="E509" s="0" t="n">
        <v>45</v>
      </c>
      <c r="F509" s="1" t="n">
        <f aca="false">SMALL($A509:$E509,1)</f>
        <v>14</v>
      </c>
      <c r="G509" s="1" t="n">
        <f aca="false">SMALL($A509:$E509,2)</f>
        <v>29</v>
      </c>
      <c r="H509" s="1" t="n">
        <f aca="false">SMALL($A509:$E509,3)</f>
        <v>45</v>
      </c>
      <c r="I509" s="1" t="n">
        <f aca="false">SMALL($A509:$E509,4)</f>
        <v>83</v>
      </c>
      <c r="J509" s="1" t="n">
        <f aca="false">SMALL($A509:$E509,5)</f>
        <v>90</v>
      </c>
      <c r="K509" s="0" t="n">
        <f aca="false">AVERAGE(F509,J509)</f>
        <v>52</v>
      </c>
      <c r="L509" s="0" t="n">
        <f aca="false">COUNTIF(F509:J509,K509)</f>
        <v>0</v>
      </c>
      <c r="M509" s="0" t="n">
        <f aca="false">IF(L509&lt;&gt;0,1,0)</f>
        <v>0</v>
      </c>
    </row>
    <row r="510" customFormat="false" ht="15.8" hidden="false" customHeight="false" outlineLevel="0" collapsed="false">
      <c r="A510" s="0" t="n">
        <v>43</v>
      </c>
      <c r="B510" s="0" t="n">
        <v>19</v>
      </c>
      <c r="C510" s="0" t="n">
        <v>43</v>
      </c>
      <c r="D510" s="0" t="n">
        <v>42</v>
      </c>
      <c r="E510" s="0" t="n">
        <v>43</v>
      </c>
      <c r="F510" s="1" t="n">
        <f aca="false">SMALL($A510:$E510,1)</f>
        <v>19</v>
      </c>
      <c r="G510" s="1" t="n">
        <f aca="false">SMALL($A510:$E510,2)</f>
        <v>42</v>
      </c>
      <c r="H510" s="1" t="n">
        <f aca="false">SMALL($A510:$E510,3)</f>
        <v>43</v>
      </c>
      <c r="I510" s="1" t="n">
        <f aca="false">SMALL($A510:$E510,4)</f>
        <v>43</v>
      </c>
      <c r="J510" s="1" t="n">
        <f aca="false">SMALL($A510:$E510,5)</f>
        <v>43</v>
      </c>
      <c r="K510" s="0" t="n">
        <f aca="false">AVERAGE(F510,J510)</f>
        <v>31</v>
      </c>
      <c r="L510" s="0" t="n">
        <f aca="false">COUNTIF(F510:J510,K510)</f>
        <v>0</v>
      </c>
      <c r="M510" s="0" t="n">
        <f aca="false">IF(L510&lt;&gt;0,1,0)</f>
        <v>0</v>
      </c>
    </row>
    <row r="511" customFormat="false" ht="15.8" hidden="false" customHeight="false" outlineLevel="0" collapsed="false">
      <c r="A511" s="0" t="n">
        <v>27</v>
      </c>
      <c r="B511" s="0" t="n">
        <v>73</v>
      </c>
      <c r="C511" s="0" t="n">
        <v>94</v>
      </c>
      <c r="D511" s="0" t="n">
        <v>25</v>
      </c>
      <c r="E511" s="0" t="n">
        <v>44</v>
      </c>
      <c r="F511" s="1" t="n">
        <f aca="false">SMALL($A511:$E511,1)</f>
        <v>25</v>
      </c>
      <c r="G511" s="1" t="n">
        <f aca="false">SMALL($A511:$E511,2)</f>
        <v>27</v>
      </c>
      <c r="H511" s="1" t="n">
        <f aca="false">SMALL($A511:$E511,3)</f>
        <v>44</v>
      </c>
      <c r="I511" s="1" t="n">
        <f aca="false">SMALL($A511:$E511,4)</f>
        <v>73</v>
      </c>
      <c r="J511" s="1" t="n">
        <f aca="false">SMALL($A511:$E511,5)</f>
        <v>94</v>
      </c>
      <c r="K511" s="0" t="n">
        <f aca="false">AVERAGE(F511,J511)</f>
        <v>59.5</v>
      </c>
      <c r="L511" s="0" t="n">
        <f aca="false">COUNTIF(F511:J511,K511)</f>
        <v>0</v>
      </c>
      <c r="M511" s="0" t="n">
        <f aca="false">IF(L511&lt;&gt;0,1,0)</f>
        <v>0</v>
      </c>
    </row>
    <row r="512" customFormat="false" ht="15.8" hidden="false" customHeight="false" outlineLevel="0" collapsed="false">
      <c r="A512" s="0" t="n">
        <v>77</v>
      </c>
      <c r="B512" s="0" t="n">
        <v>57</v>
      </c>
      <c r="C512" s="0" t="n">
        <v>37</v>
      </c>
      <c r="D512" s="0" t="n">
        <v>28</v>
      </c>
      <c r="E512" s="0" t="n">
        <v>2</v>
      </c>
      <c r="F512" s="1" t="n">
        <f aca="false">SMALL($A512:$E512,1)</f>
        <v>2</v>
      </c>
      <c r="G512" s="1" t="n">
        <f aca="false">SMALL($A512:$E512,2)</f>
        <v>28</v>
      </c>
      <c r="H512" s="1" t="n">
        <f aca="false">SMALL($A512:$E512,3)</f>
        <v>37</v>
      </c>
      <c r="I512" s="1" t="n">
        <f aca="false">SMALL($A512:$E512,4)</f>
        <v>57</v>
      </c>
      <c r="J512" s="1" t="n">
        <f aca="false">SMALL($A512:$E512,5)</f>
        <v>77</v>
      </c>
      <c r="K512" s="0" t="n">
        <f aca="false">AVERAGE(F512,J512)</f>
        <v>39.5</v>
      </c>
      <c r="L512" s="0" t="n">
        <f aca="false">COUNTIF(F512:J512,K512)</f>
        <v>0</v>
      </c>
      <c r="M512" s="0" t="n">
        <f aca="false">IF(L512&lt;&gt;0,1,0)</f>
        <v>0</v>
      </c>
    </row>
    <row r="513" customFormat="false" ht="15.8" hidden="false" customHeight="false" outlineLevel="0" collapsed="false">
      <c r="A513" s="0" t="n">
        <v>88</v>
      </c>
      <c r="B513" s="0" t="n">
        <v>49</v>
      </c>
      <c r="C513" s="0" t="n">
        <v>88</v>
      </c>
      <c r="D513" s="0" t="n">
        <v>43</v>
      </c>
      <c r="E513" s="0" t="n">
        <v>2</v>
      </c>
      <c r="F513" s="1" t="n">
        <f aca="false">SMALL($A513:$E513,1)</f>
        <v>2</v>
      </c>
      <c r="G513" s="1" t="n">
        <f aca="false">SMALL($A513:$E513,2)</f>
        <v>43</v>
      </c>
      <c r="H513" s="1" t="n">
        <f aca="false">SMALL($A513:$E513,3)</f>
        <v>49</v>
      </c>
      <c r="I513" s="1" t="n">
        <f aca="false">SMALL($A513:$E513,4)</f>
        <v>88</v>
      </c>
      <c r="J513" s="1" t="n">
        <f aca="false">SMALL($A513:$E513,5)</f>
        <v>88</v>
      </c>
      <c r="K513" s="0" t="n">
        <f aca="false">AVERAGE(F513,J513)</f>
        <v>45</v>
      </c>
      <c r="L513" s="0" t="n">
        <f aca="false">COUNTIF(F513:J513,K513)</f>
        <v>0</v>
      </c>
      <c r="M513" s="0" t="n">
        <f aca="false">IF(L513&lt;&gt;0,1,0)</f>
        <v>0</v>
      </c>
    </row>
    <row r="514" customFormat="false" ht="15.8" hidden="false" customHeight="false" outlineLevel="0" collapsed="false">
      <c r="A514" s="0" t="n">
        <v>51</v>
      </c>
      <c r="B514" s="0" t="n">
        <v>63</v>
      </c>
      <c r="C514" s="0" t="n">
        <v>61</v>
      </c>
      <c r="D514" s="0" t="n">
        <v>37</v>
      </c>
      <c r="E514" s="0" t="n">
        <v>6</v>
      </c>
      <c r="F514" s="1" t="n">
        <f aca="false">SMALL($A514:$E514,1)</f>
        <v>6</v>
      </c>
      <c r="G514" s="1" t="n">
        <f aca="false">SMALL($A514:$E514,2)</f>
        <v>37</v>
      </c>
      <c r="H514" s="1" t="n">
        <f aca="false">SMALL($A514:$E514,3)</f>
        <v>51</v>
      </c>
      <c r="I514" s="1" t="n">
        <f aca="false">SMALL($A514:$E514,4)</f>
        <v>61</v>
      </c>
      <c r="J514" s="1" t="n">
        <f aca="false">SMALL($A514:$E514,5)</f>
        <v>63</v>
      </c>
      <c r="K514" s="0" t="n">
        <f aca="false">AVERAGE(F514,J514)</f>
        <v>34.5</v>
      </c>
      <c r="L514" s="0" t="n">
        <f aca="false">COUNTIF(F514:J514,K514)</f>
        <v>0</v>
      </c>
      <c r="M514" s="0" t="n">
        <f aca="false">IF(L514&lt;&gt;0,1,0)</f>
        <v>0</v>
      </c>
    </row>
    <row r="515" customFormat="false" ht="15.8" hidden="false" customHeight="false" outlineLevel="0" collapsed="false">
      <c r="A515" s="0" t="n">
        <v>35</v>
      </c>
      <c r="B515" s="0" t="n">
        <v>89</v>
      </c>
      <c r="C515" s="0" t="n">
        <v>12</v>
      </c>
      <c r="D515" s="0" t="n">
        <v>46</v>
      </c>
      <c r="E515" s="0" t="n">
        <v>29</v>
      </c>
      <c r="F515" s="1" t="n">
        <f aca="false">SMALL($A515:$E515,1)</f>
        <v>12</v>
      </c>
      <c r="G515" s="1" t="n">
        <f aca="false">SMALL($A515:$E515,2)</f>
        <v>29</v>
      </c>
      <c r="H515" s="1" t="n">
        <f aca="false">SMALL($A515:$E515,3)</f>
        <v>35</v>
      </c>
      <c r="I515" s="1" t="n">
        <f aca="false">SMALL($A515:$E515,4)</f>
        <v>46</v>
      </c>
      <c r="J515" s="1" t="n">
        <f aca="false">SMALL($A515:$E515,5)</f>
        <v>89</v>
      </c>
      <c r="K515" s="0" t="n">
        <f aca="false">AVERAGE(F515,J515)</f>
        <v>50.5</v>
      </c>
      <c r="L515" s="0" t="n">
        <f aca="false">COUNTIF(F515:J515,K515)</f>
        <v>0</v>
      </c>
      <c r="M515" s="0" t="n">
        <f aca="false">IF(L515&lt;&gt;0,1,0)</f>
        <v>0</v>
      </c>
    </row>
    <row r="516" customFormat="false" ht="15.8" hidden="false" customHeight="false" outlineLevel="0" collapsed="false">
      <c r="A516" s="0" t="n">
        <v>59</v>
      </c>
      <c r="B516" s="0" t="n">
        <v>83</v>
      </c>
      <c r="C516" s="0" t="n">
        <v>99</v>
      </c>
      <c r="D516" s="0" t="n">
        <v>20</v>
      </c>
      <c r="E516" s="0" t="n">
        <v>37</v>
      </c>
      <c r="F516" s="1" t="n">
        <f aca="false">SMALL($A516:$E516,1)</f>
        <v>20</v>
      </c>
      <c r="G516" s="1" t="n">
        <f aca="false">SMALL($A516:$E516,2)</f>
        <v>37</v>
      </c>
      <c r="H516" s="1" t="n">
        <f aca="false">SMALL($A516:$E516,3)</f>
        <v>59</v>
      </c>
      <c r="I516" s="1" t="n">
        <f aca="false">SMALL($A516:$E516,4)</f>
        <v>83</v>
      </c>
      <c r="J516" s="1" t="n">
        <f aca="false">SMALL($A516:$E516,5)</f>
        <v>99</v>
      </c>
      <c r="K516" s="0" t="n">
        <f aca="false">AVERAGE(F516,J516)</f>
        <v>59.5</v>
      </c>
      <c r="L516" s="0" t="n">
        <f aca="false">COUNTIF(F516:J516,K516)</f>
        <v>0</v>
      </c>
      <c r="M516" s="0" t="n">
        <f aca="false">IF(L516&lt;&gt;0,1,0)</f>
        <v>0</v>
      </c>
    </row>
    <row r="517" customFormat="false" ht="15.8" hidden="false" customHeight="false" outlineLevel="0" collapsed="false">
      <c r="A517" s="0" t="n">
        <v>90</v>
      </c>
      <c r="B517" s="0" t="n">
        <v>21</v>
      </c>
      <c r="C517" s="0" t="n">
        <v>51</v>
      </c>
      <c r="D517" s="0" t="n">
        <v>28</v>
      </c>
      <c r="E517" s="0" t="n">
        <v>30</v>
      </c>
      <c r="F517" s="1" t="n">
        <f aca="false">SMALL($A517:$E517,1)</f>
        <v>21</v>
      </c>
      <c r="G517" s="1" t="n">
        <f aca="false">SMALL($A517:$E517,2)</f>
        <v>28</v>
      </c>
      <c r="H517" s="1" t="n">
        <f aca="false">SMALL($A517:$E517,3)</f>
        <v>30</v>
      </c>
      <c r="I517" s="1" t="n">
        <f aca="false">SMALL($A517:$E517,4)</f>
        <v>51</v>
      </c>
      <c r="J517" s="1" t="n">
        <f aca="false">SMALL($A517:$E517,5)</f>
        <v>90</v>
      </c>
      <c r="K517" s="0" t="n">
        <f aca="false">AVERAGE(F517,J517)</f>
        <v>55.5</v>
      </c>
      <c r="L517" s="0" t="n">
        <f aca="false">COUNTIF(F517:J517,K517)</f>
        <v>0</v>
      </c>
      <c r="M517" s="0" t="n">
        <f aca="false">IF(L517&lt;&gt;0,1,0)</f>
        <v>0</v>
      </c>
    </row>
    <row r="518" customFormat="false" ht="15.8" hidden="false" customHeight="false" outlineLevel="0" collapsed="false">
      <c r="A518" s="0" t="n">
        <v>85</v>
      </c>
      <c r="B518" s="0" t="n">
        <v>48</v>
      </c>
      <c r="C518" s="0" t="n">
        <v>15</v>
      </c>
      <c r="D518" s="0" t="n">
        <v>24</v>
      </c>
      <c r="E518" s="0" t="n">
        <v>27</v>
      </c>
      <c r="F518" s="1" t="n">
        <f aca="false">SMALL($A518:$E518,1)</f>
        <v>15</v>
      </c>
      <c r="G518" s="1" t="n">
        <f aca="false">SMALL($A518:$E518,2)</f>
        <v>24</v>
      </c>
      <c r="H518" s="1" t="n">
        <f aca="false">SMALL($A518:$E518,3)</f>
        <v>27</v>
      </c>
      <c r="I518" s="1" t="n">
        <f aca="false">SMALL($A518:$E518,4)</f>
        <v>48</v>
      </c>
      <c r="J518" s="1" t="n">
        <f aca="false">SMALL($A518:$E518,5)</f>
        <v>85</v>
      </c>
      <c r="K518" s="0" t="n">
        <f aca="false">AVERAGE(F518,J518)</f>
        <v>50</v>
      </c>
      <c r="L518" s="0" t="n">
        <f aca="false">COUNTIF(F518:J518,K518)</f>
        <v>0</v>
      </c>
      <c r="M518" s="0" t="n">
        <f aca="false">IF(L518&lt;&gt;0,1,0)</f>
        <v>0</v>
      </c>
    </row>
    <row r="519" customFormat="false" ht="15.8" hidden="false" customHeight="false" outlineLevel="0" collapsed="false">
      <c r="A519" s="0" t="n">
        <v>17</v>
      </c>
      <c r="B519" s="0" t="n">
        <v>41</v>
      </c>
      <c r="C519" s="0" t="n">
        <v>89</v>
      </c>
      <c r="D519" s="0" t="n">
        <v>49</v>
      </c>
      <c r="E519" s="0" t="n">
        <v>42</v>
      </c>
      <c r="F519" s="1" t="n">
        <f aca="false">SMALL($A519:$E519,1)</f>
        <v>17</v>
      </c>
      <c r="G519" s="1" t="n">
        <f aca="false">SMALL($A519:$E519,2)</f>
        <v>41</v>
      </c>
      <c r="H519" s="1" t="n">
        <f aca="false">SMALL($A519:$E519,3)</f>
        <v>42</v>
      </c>
      <c r="I519" s="1" t="n">
        <f aca="false">SMALL($A519:$E519,4)</f>
        <v>49</v>
      </c>
      <c r="J519" s="1" t="n">
        <f aca="false">SMALL($A519:$E519,5)</f>
        <v>89</v>
      </c>
      <c r="K519" s="0" t="n">
        <f aca="false">AVERAGE(F519,J519)</f>
        <v>53</v>
      </c>
      <c r="L519" s="0" t="n">
        <f aca="false">COUNTIF(F519:J519,K519)</f>
        <v>0</v>
      </c>
      <c r="M519" s="0" t="n">
        <f aca="false">IF(L519&lt;&gt;0,1,0)</f>
        <v>0</v>
      </c>
    </row>
    <row r="520" customFormat="false" ht="15.8" hidden="false" customHeight="false" outlineLevel="0" collapsed="false">
      <c r="A520" s="0" t="n">
        <v>49</v>
      </c>
      <c r="B520" s="0" t="n">
        <v>55</v>
      </c>
      <c r="C520" s="0" t="n">
        <v>39</v>
      </c>
      <c r="D520" s="0" t="n">
        <v>45</v>
      </c>
      <c r="E520" s="0" t="n">
        <v>28</v>
      </c>
      <c r="F520" s="1" t="n">
        <f aca="false">SMALL($A520:$E520,1)</f>
        <v>28</v>
      </c>
      <c r="G520" s="1" t="n">
        <f aca="false">SMALL($A520:$E520,2)</f>
        <v>39</v>
      </c>
      <c r="H520" s="1" t="n">
        <f aca="false">SMALL($A520:$E520,3)</f>
        <v>45</v>
      </c>
      <c r="I520" s="1" t="n">
        <f aca="false">SMALL($A520:$E520,4)</f>
        <v>49</v>
      </c>
      <c r="J520" s="1" t="n">
        <f aca="false">SMALL($A520:$E520,5)</f>
        <v>55</v>
      </c>
      <c r="K520" s="0" t="n">
        <f aca="false">AVERAGE(F520,J520)</f>
        <v>41.5</v>
      </c>
      <c r="L520" s="0" t="n">
        <f aca="false">COUNTIF(F520:J520,K520)</f>
        <v>0</v>
      </c>
      <c r="M520" s="0" t="n">
        <f aca="false">IF(L520&lt;&gt;0,1,0)</f>
        <v>0</v>
      </c>
    </row>
    <row r="521" customFormat="false" ht="15.8" hidden="false" customHeight="false" outlineLevel="0" collapsed="false">
      <c r="A521" s="0" t="n">
        <v>53</v>
      </c>
      <c r="B521" s="0" t="n">
        <v>78</v>
      </c>
      <c r="C521" s="0" t="n">
        <v>3</v>
      </c>
      <c r="D521" s="0" t="n">
        <v>44</v>
      </c>
      <c r="E521" s="0" t="n">
        <v>48</v>
      </c>
      <c r="F521" s="1" t="n">
        <f aca="false">SMALL($A521:$E521,1)</f>
        <v>3</v>
      </c>
      <c r="G521" s="1" t="n">
        <f aca="false">SMALL($A521:$E521,2)</f>
        <v>44</v>
      </c>
      <c r="H521" s="1" t="n">
        <f aca="false">SMALL($A521:$E521,3)</f>
        <v>48</v>
      </c>
      <c r="I521" s="1" t="n">
        <f aca="false">SMALL($A521:$E521,4)</f>
        <v>53</v>
      </c>
      <c r="J521" s="1" t="n">
        <f aca="false">SMALL($A521:$E521,5)</f>
        <v>78</v>
      </c>
      <c r="K521" s="0" t="n">
        <f aca="false">AVERAGE(F521,J521)</f>
        <v>40.5</v>
      </c>
      <c r="L521" s="0" t="n">
        <f aca="false">COUNTIF(F521:J521,K521)</f>
        <v>0</v>
      </c>
      <c r="M521" s="0" t="n">
        <f aca="false">IF(L521&lt;&gt;0,1,0)</f>
        <v>0</v>
      </c>
    </row>
    <row r="522" customFormat="false" ht="15.8" hidden="false" customHeight="false" outlineLevel="0" collapsed="false">
      <c r="A522" s="0" t="n">
        <v>93</v>
      </c>
      <c r="B522" s="0" t="n">
        <v>74</v>
      </c>
      <c r="C522" s="0" t="n">
        <v>79</v>
      </c>
      <c r="D522" s="0" t="n">
        <v>19</v>
      </c>
      <c r="E522" s="0" t="n">
        <v>27</v>
      </c>
      <c r="F522" s="1" t="n">
        <f aca="false">SMALL($A522:$E522,1)</f>
        <v>19</v>
      </c>
      <c r="G522" s="1" t="n">
        <f aca="false">SMALL($A522:$E522,2)</f>
        <v>27</v>
      </c>
      <c r="H522" s="1" t="n">
        <f aca="false">SMALL($A522:$E522,3)</f>
        <v>74</v>
      </c>
      <c r="I522" s="1" t="n">
        <f aca="false">SMALL($A522:$E522,4)</f>
        <v>79</v>
      </c>
      <c r="J522" s="1" t="n">
        <f aca="false">SMALL($A522:$E522,5)</f>
        <v>93</v>
      </c>
      <c r="K522" s="0" t="n">
        <f aca="false">AVERAGE(F522,J522)</f>
        <v>56</v>
      </c>
      <c r="L522" s="0" t="n">
        <f aca="false">COUNTIF(F522:J522,K522)</f>
        <v>0</v>
      </c>
      <c r="M522" s="0" t="n">
        <f aca="false">IF(L522&lt;&gt;0,1,0)</f>
        <v>0</v>
      </c>
    </row>
    <row r="523" customFormat="false" ht="15.8" hidden="false" customHeight="false" outlineLevel="0" collapsed="false">
      <c r="A523" s="0" t="n">
        <v>66</v>
      </c>
      <c r="B523" s="0" t="n">
        <v>17</v>
      </c>
      <c r="C523" s="0" t="n">
        <v>99</v>
      </c>
      <c r="D523" s="0" t="n">
        <v>22</v>
      </c>
      <c r="E523" s="0" t="n">
        <v>8</v>
      </c>
      <c r="F523" s="1" t="n">
        <f aca="false">SMALL($A523:$E523,1)</f>
        <v>8</v>
      </c>
      <c r="G523" s="1" t="n">
        <f aca="false">SMALL($A523:$E523,2)</f>
        <v>17</v>
      </c>
      <c r="H523" s="1" t="n">
        <f aca="false">SMALL($A523:$E523,3)</f>
        <v>22</v>
      </c>
      <c r="I523" s="1" t="n">
        <f aca="false">SMALL($A523:$E523,4)</f>
        <v>66</v>
      </c>
      <c r="J523" s="1" t="n">
        <f aca="false">SMALL($A523:$E523,5)</f>
        <v>99</v>
      </c>
      <c r="K523" s="0" t="n">
        <f aca="false">AVERAGE(F523,J523)</f>
        <v>53.5</v>
      </c>
      <c r="L523" s="0" t="n">
        <f aca="false">COUNTIF(F523:J523,K523)</f>
        <v>0</v>
      </c>
      <c r="M523" s="0" t="n">
        <f aca="false">IF(L523&lt;&gt;0,1,0)</f>
        <v>0</v>
      </c>
    </row>
    <row r="524" customFormat="false" ht="15.8" hidden="false" customHeight="false" outlineLevel="0" collapsed="false">
      <c r="A524" s="0" t="n">
        <v>15</v>
      </c>
      <c r="B524" s="0" t="n">
        <v>4</v>
      </c>
      <c r="C524" s="0" t="n">
        <v>56</v>
      </c>
      <c r="D524" s="0" t="n">
        <v>34</v>
      </c>
      <c r="E524" s="0" t="n">
        <v>44</v>
      </c>
      <c r="F524" s="1" t="n">
        <f aca="false">SMALL($A524:$E524,1)</f>
        <v>4</v>
      </c>
      <c r="G524" s="1" t="n">
        <f aca="false">SMALL($A524:$E524,2)</f>
        <v>15</v>
      </c>
      <c r="H524" s="1" t="n">
        <f aca="false">SMALL($A524:$E524,3)</f>
        <v>34</v>
      </c>
      <c r="I524" s="1" t="n">
        <f aca="false">SMALL($A524:$E524,4)</f>
        <v>44</v>
      </c>
      <c r="J524" s="1" t="n">
        <f aca="false">SMALL($A524:$E524,5)</f>
        <v>56</v>
      </c>
      <c r="K524" s="0" t="n">
        <f aca="false">AVERAGE(F524,J524)</f>
        <v>30</v>
      </c>
      <c r="L524" s="0" t="n">
        <f aca="false">COUNTIF(F524:J524,K524)</f>
        <v>0</v>
      </c>
      <c r="M524" s="0" t="n">
        <f aca="false">IF(L524&lt;&gt;0,1,0)</f>
        <v>0</v>
      </c>
    </row>
    <row r="525" customFormat="false" ht="15.8" hidden="false" customHeight="false" outlineLevel="0" collapsed="false">
      <c r="A525" s="0" t="n">
        <v>53</v>
      </c>
      <c r="B525" s="0" t="n">
        <v>51</v>
      </c>
      <c r="C525" s="0" t="n">
        <v>72</v>
      </c>
      <c r="D525" s="0" t="n">
        <v>22</v>
      </c>
      <c r="E525" s="0" t="n">
        <v>27</v>
      </c>
      <c r="F525" s="1" t="n">
        <f aca="false">SMALL($A525:$E525,1)</f>
        <v>22</v>
      </c>
      <c r="G525" s="1" t="n">
        <f aca="false">SMALL($A525:$E525,2)</f>
        <v>27</v>
      </c>
      <c r="H525" s="1" t="n">
        <f aca="false">SMALL($A525:$E525,3)</f>
        <v>51</v>
      </c>
      <c r="I525" s="1" t="n">
        <f aca="false">SMALL($A525:$E525,4)</f>
        <v>53</v>
      </c>
      <c r="J525" s="1" t="n">
        <f aca="false">SMALL($A525:$E525,5)</f>
        <v>72</v>
      </c>
      <c r="K525" s="0" t="n">
        <f aca="false">AVERAGE(F525,J525)</f>
        <v>47</v>
      </c>
      <c r="L525" s="0" t="n">
        <f aca="false">COUNTIF(F525:J525,K525)</f>
        <v>0</v>
      </c>
      <c r="M525" s="0" t="n">
        <f aca="false">IF(L525&lt;&gt;0,1,0)</f>
        <v>0</v>
      </c>
    </row>
    <row r="526" customFormat="false" ht="15.8" hidden="false" customHeight="false" outlineLevel="0" collapsed="false">
      <c r="A526" s="0" t="n">
        <v>85</v>
      </c>
      <c r="B526" s="0" t="n">
        <v>25</v>
      </c>
      <c r="C526" s="0" t="n">
        <v>97</v>
      </c>
      <c r="D526" s="0" t="n">
        <v>22</v>
      </c>
      <c r="E526" s="0" t="n">
        <v>40</v>
      </c>
      <c r="F526" s="1" t="n">
        <f aca="false">SMALL($A526:$E526,1)</f>
        <v>22</v>
      </c>
      <c r="G526" s="1" t="n">
        <f aca="false">SMALL($A526:$E526,2)</f>
        <v>25</v>
      </c>
      <c r="H526" s="1" t="n">
        <f aca="false">SMALL($A526:$E526,3)</f>
        <v>40</v>
      </c>
      <c r="I526" s="1" t="n">
        <f aca="false">SMALL($A526:$E526,4)</f>
        <v>85</v>
      </c>
      <c r="J526" s="1" t="n">
        <f aca="false">SMALL($A526:$E526,5)</f>
        <v>97</v>
      </c>
      <c r="K526" s="0" t="n">
        <f aca="false">AVERAGE(F526,J526)</f>
        <v>59.5</v>
      </c>
      <c r="L526" s="0" t="n">
        <f aca="false">COUNTIF(F526:J526,K526)</f>
        <v>0</v>
      </c>
      <c r="M526" s="0" t="n">
        <f aca="false">IF(L526&lt;&gt;0,1,0)</f>
        <v>0</v>
      </c>
    </row>
    <row r="527" customFormat="false" ht="15.8" hidden="false" customHeight="false" outlineLevel="0" collapsed="false">
      <c r="A527" s="0" t="n">
        <v>70</v>
      </c>
      <c r="B527" s="0" t="n">
        <v>86</v>
      </c>
      <c r="C527" s="0" t="n">
        <v>64</v>
      </c>
      <c r="D527" s="0" t="n">
        <v>19</v>
      </c>
      <c r="E527" s="0" t="n">
        <v>36</v>
      </c>
      <c r="F527" s="1" t="n">
        <f aca="false">SMALL($A527:$E527,1)</f>
        <v>19</v>
      </c>
      <c r="G527" s="1" t="n">
        <f aca="false">SMALL($A527:$E527,2)</f>
        <v>36</v>
      </c>
      <c r="H527" s="1" t="n">
        <f aca="false">SMALL($A527:$E527,3)</f>
        <v>64</v>
      </c>
      <c r="I527" s="1" t="n">
        <f aca="false">SMALL($A527:$E527,4)</f>
        <v>70</v>
      </c>
      <c r="J527" s="1" t="n">
        <f aca="false">SMALL($A527:$E527,5)</f>
        <v>86</v>
      </c>
      <c r="K527" s="0" t="n">
        <f aca="false">AVERAGE(F527,J527)</f>
        <v>52.5</v>
      </c>
      <c r="L527" s="0" t="n">
        <f aca="false">COUNTIF(F527:J527,K527)</f>
        <v>0</v>
      </c>
      <c r="M527" s="0" t="n">
        <f aca="false">IF(L527&lt;&gt;0,1,0)</f>
        <v>0</v>
      </c>
    </row>
    <row r="528" customFormat="false" ht="15.8" hidden="false" customHeight="false" outlineLevel="0" collapsed="false">
      <c r="A528" s="0" t="n">
        <v>46</v>
      </c>
      <c r="B528" s="0" t="n">
        <v>13</v>
      </c>
      <c r="C528" s="0" t="n">
        <v>64</v>
      </c>
      <c r="D528" s="0" t="n">
        <v>14</v>
      </c>
      <c r="E528" s="0" t="n">
        <v>48</v>
      </c>
      <c r="F528" s="1" t="n">
        <f aca="false">SMALL($A528:$E528,1)</f>
        <v>13</v>
      </c>
      <c r="G528" s="1" t="n">
        <f aca="false">SMALL($A528:$E528,2)</f>
        <v>14</v>
      </c>
      <c r="H528" s="1" t="n">
        <f aca="false">SMALL($A528:$E528,3)</f>
        <v>46</v>
      </c>
      <c r="I528" s="1" t="n">
        <f aca="false">SMALL($A528:$E528,4)</f>
        <v>48</v>
      </c>
      <c r="J528" s="1" t="n">
        <f aca="false">SMALL($A528:$E528,5)</f>
        <v>64</v>
      </c>
      <c r="K528" s="0" t="n">
        <f aca="false">AVERAGE(F528,J528)</f>
        <v>38.5</v>
      </c>
      <c r="L528" s="0" t="n">
        <f aca="false">COUNTIF(F528:J528,K528)</f>
        <v>0</v>
      </c>
      <c r="M528" s="0" t="n">
        <f aca="false">IF(L528&lt;&gt;0,1,0)</f>
        <v>0</v>
      </c>
    </row>
    <row r="529" customFormat="false" ht="15.8" hidden="false" customHeight="false" outlineLevel="0" collapsed="false">
      <c r="A529" s="0" t="n">
        <v>1</v>
      </c>
      <c r="B529" s="0" t="n">
        <v>43</v>
      </c>
      <c r="C529" s="0" t="n">
        <v>76</v>
      </c>
      <c r="D529" s="0" t="n">
        <v>26</v>
      </c>
      <c r="E529" s="0" t="n">
        <v>5</v>
      </c>
      <c r="F529" s="1" t="n">
        <f aca="false">SMALL($A529:$E529,1)</f>
        <v>1</v>
      </c>
      <c r="G529" s="1" t="n">
        <f aca="false">SMALL($A529:$E529,2)</f>
        <v>5</v>
      </c>
      <c r="H529" s="1" t="n">
        <f aca="false">SMALL($A529:$E529,3)</f>
        <v>26</v>
      </c>
      <c r="I529" s="1" t="n">
        <f aca="false">SMALL($A529:$E529,4)</f>
        <v>43</v>
      </c>
      <c r="J529" s="1" t="n">
        <f aca="false">SMALL($A529:$E529,5)</f>
        <v>76</v>
      </c>
      <c r="K529" s="0" t="n">
        <f aca="false">AVERAGE(F529,J529)</f>
        <v>38.5</v>
      </c>
      <c r="L529" s="0" t="n">
        <f aca="false">COUNTIF(F529:J529,K529)</f>
        <v>0</v>
      </c>
      <c r="M529" s="0" t="n">
        <f aca="false">IF(L529&lt;&gt;0,1,0)</f>
        <v>0</v>
      </c>
    </row>
    <row r="530" customFormat="false" ht="15.8" hidden="false" customHeight="false" outlineLevel="0" collapsed="false">
      <c r="A530" s="0" t="n">
        <v>34</v>
      </c>
      <c r="B530" s="0" t="n">
        <v>46</v>
      </c>
      <c r="C530" s="0" t="n">
        <v>69</v>
      </c>
      <c r="D530" s="0" t="n">
        <v>49</v>
      </c>
      <c r="E530" s="0" t="n">
        <v>8</v>
      </c>
      <c r="F530" s="1" t="n">
        <f aca="false">SMALL($A530:$E530,1)</f>
        <v>8</v>
      </c>
      <c r="G530" s="1" t="n">
        <f aca="false">SMALL($A530:$E530,2)</f>
        <v>34</v>
      </c>
      <c r="H530" s="1" t="n">
        <f aca="false">SMALL($A530:$E530,3)</f>
        <v>46</v>
      </c>
      <c r="I530" s="1" t="n">
        <f aca="false">SMALL($A530:$E530,4)</f>
        <v>49</v>
      </c>
      <c r="J530" s="1" t="n">
        <f aca="false">SMALL($A530:$E530,5)</f>
        <v>69</v>
      </c>
      <c r="K530" s="0" t="n">
        <f aca="false">AVERAGE(F530,J530)</f>
        <v>38.5</v>
      </c>
      <c r="L530" s="0" t="n">
        <f aca="false">COUNTIF(F530:J530,K530)</f>
        <v>0</v>
      </c>
      <c r="M530" s="0" t="n">
        <f aca="false">IF(L530&lt;&gt;0,1,0)</f>
        <v>0</v>
      </c>
    </row>
    <row r="531" customFormat="false" ht="15.8" hidden="false" customHeight="false" outlineLevel="0" collapsed="false">
      <c r="A531" s="0" t="n">
        <v>13</v>
      </c>
      <c r="B531" s="0" t="n">
        <v>73</v>
      </c>
      <c r="C531" s="0" t="n">
        <v>7</v>
      </c>
      <c r="D531" s="0" t="n">
        <v>49</v>
      </c>
      <c r="E531" s="0" t="n">
        <v>39</v>
      </c>
      <c r="F531" s="1" t="n">
        <f aca="false">SMALL($A531:$E531,1)</f>
        <v>7</v>
      </c>
      <c r="G531" s="1" t="n">
        <f aca="false">SMALL($A531:$E531,2)</f>
        <v>13</v>
      </c>
      <c r="H531" s="1" t="n">
        <f aca="false">SMALL($A531:$E531,3)</f>
        <v>39</v>
      </c>
      <c r="I531" s="1" t="n">
        <f aca="false">SMALL($A531:$E531,4)</f>
        <v>49</v>
      </c>
      <c r="J531" s="1" t="n">
        <f aca="false">SMALL($A531:$E531,5)</f>
        <v>73</v>
      </c>
      <c r="K531" s="0" t="n">
        <f aca="false">AVERAGE(F531,J531)</f>
        <v>40</v>
      </c>
      <c r="L531" s="0" t="n">
        <f aca="false">COUNTIF(F531:J531,K531)</f>
        <v>0</v>
      </c>
      <c r="M531" s="0" t="n">
        <f aca="false">IF(L531&lt;&gt;0,1,0)</f>
        <v>0</v>
      </c>
    </row>
    <row r="532" customFormat="false" ht="15.8" hidden="false" customHeight="false" outlineLevel="0" collapsed="false">
      <c r="A532" s="0" t="n">
        <v>32</v>
      </c>
      <c r="B532" s="0" t="n">
        <v>83</v>
      </c>
      <c r="C532" s="0" t="n">
        <v>92</v>
      </c>
      <c r="D532" s="0" t="n">
        <v>7</v>
      </c>
      <c r="E532" s="0" t="n">
        <v>37</v>
      </c>
      <c r="F532" s="1" t="n">
        <f aca="false">SMALL($A532:$E532,1)</f>
        <v>7</v>
      </c>
      <c r="G532" s="1" t="n">
        <f aca="false">SMALL($A532:$E532,2)</f>
        <v>32</v>
      </c>
      <c r="H532" s="1" t="n">
        <f aca="false">SMALL($A532:$E532,3)</f>
        <v>37</v>
      </c>
      <c r="I532" s="1" t="n">
        <f aca="false">SMALL($A532:$E532,4)</f>
        <v>83</v>
      </c>
      <c r="J532" s="1" t="n">
        <f aca="false">SMALL($A532:$E532,5)</f>
        <v>92</v>
      </c>
      <c r="K532" s="0" t="n">
        <f aca="false">AVERAGE(F532,J532)</f>
        <v>49.5</v>
      </c>
      <c r="L532" s="0" t="n">
        <f aca="false">COUNTIF(F532:J532,K532)</f>
        <v>0</v>
      </c>
      <c r="M532" s="0" t="n">
        <f aca="false">IF(L532&lt;&gt;0,1,0)</f>
        <v>0</v>
      </c>
    </row>
    <row r="533" customFormat="false" ht="15.8" hidden="false" customHeight="false" outlineLevel="0" collapsed="false">
      <c r="A533" s="0" t="n">
        <v>36</v>
      </c>
      <c r="B533" s="0" t="n">
        <v>1</v>
      </c>
      <c r="C533" s="0" t="n">
        <v>1</v>
      </c>
      <c r="D533" s="0" t="n">
        <v>33</v>
      </c>
      <c r="E533" s="0" t="n">
        <v>42</v>
      </c>
      <c r="F533" s="1" t="n">
        <f aca="false">SMALL($A533:$E533,1)</f>
        <v>1</v>
      </c>
      <c r="G533" s="1" t="n">
        <f aca="false">SMALL($A533:$E533,2)</f>
        <v>1</v>
      </c>
      <c r="H533" s="1" t="n">
        <f aca="false">SMALL($A533:$E533,3)</f>
        <v>33</v>
      </c>
      <c r="I533" s="1" t="n">
        <f aca="false">SMALL($A533:$E533,4)</f>
        <v>36</v>
      </c>
      <c r="J533" s="1" t="n">
        <f aca="false">SMALL($A533:$E533,5)</f>
        <v>42</v>
      </c>
      <c r="K533" s="0" t="n">
        <f aca="false">AVERAGE(F533,J533)</f>
        <v>21.5</v>
      </c>
      <c r="L533" s="0" t="n">
        <f aca="false">COUNTIF(F533:J533,K533)</f>
        <v>0</v>
      </c>
      <c r="M533" s="0" t="n">
        <f aca="false">IF(L533&lt;&gt;0,1,0)</f>
        <v>0</v>
      </c>
    </row>
    <row r="534" customFormat="false" ht="15.8" hidden="false" customHeight="false" outlineLevel="0" collapsed="false">
      <c r="A534" s="0" t="n">
        <v>98</v>
      </c>
      <c r="B534" s="0" t="n">
        <v>8</v>
      </c>
      <c r="C534" s="0" t="n">
        <v>57</v>
      </c>
      <c r="D534" s="0" t="n">
        <v>46</v>
      </c>
      <c r="E534" s="0" t="n">
        <v>18</v>
      </c>
      <c r="F534" s="1" t="n">
        <f aca="false">SMALL($A534:$E534,1)</f>
        <v>8</v>
      </c>
      <c r="G534" s="1" t="n">
        <f aca="false">SMALL($A534:$E534,2)</f>
        <v>18</v>
      </c>
      <c r="H534" s="1" t="n">
        <f aca="false">SMALL($A534:$E534,3)</f>
        <v>46</v>
      </c>
      <c r="I534" s="1" t="n">
        <f aca="false">SMALL($A534:$E534,4)</f>
        <v>57</v>
      </c>
      <c r="J534" s="1" t="n">
        <f aca="false">SMALL($A534:$E534,5)</f>
        <v>98</v>
      </c>
      <c r="K534" s="0" t="n">
        <f aca="false">AVERAGE(F534,J534)</f>
        <v>53</v>
      </c>
      <c r="L534" s="0" t="n">
        <f aca="false">COUNTIF(F534:J534,K534)</f>
        <v>0</v>
      </c>
      <c r="M534" s="0" t="n">
        <f aca="false">IF(L534&lt;&gt;0,1,0)</f>
        <v>0</v>
      </c>
    </row>
    <row r="535" customFormat="false" ht="15.8" hidden="false" customHeight="false" outlineLevel="0" collapsed="false">
      <c r="A535" s="0" t="n">
        <v>33</v>
      </c>
      <c r="B535" s="0" t="n">
        <v>43</v>
      </c>
      <c r="C535" s="0" t="n">
        <v>40</v>
      </c>
      <c r="D535" s="0" t="n">
        <v>47</v>
      </c>
      <c r="E535" s="0" t="n">
        <v>21</v>
      </c>
      <c r="F535" s="1" t="n">
        <f aca="false">SMALL($A535:$E535,1)</f>
        <v>21</v>
      </c>
      <c r="G535" s="1" t="n">
        <f aca="false">SMALL($A535:$E535,2)</f>
        <v>33</v>
      </c>
      <c r="H535" s="1" t="n">
        <f aca="false">SMALL($A535:$E535,3)</f>
        <v>40</v>
      </c>
      <c r="I535" s="1" t="n">
        <f aca="false">SMALL($A535:$E535,4)</f>
        <v>43</v>
      </c>
      <c r="J535" s="1" t="n">
        <f aca="false">SMALL($A535:$E535,5)</f>
        <v>47</v>
      </c>
      <c r="K535" s="0" t="n">
        <f aca="false">AVERAGE(F535,J535)</f>
        <v>34</v>
      </c>
      <c r="L535" s="0" t="n">
        <f aca="false">COUNTIF(F535:J535,K535)</f>
        <v>0</v>
      </c>
      <c r="M535" s="0" t="n">
        <f aca="false">IF(L535&lt;&gt;0,1,0)</f>
        <v>0</v>
      </c>
    </row>
    <row r="536" customFormat="false" ht="15.8" hidden="false" customHeight="false" outlineLevel="0" collapsed="false">
      <c r="A536" s="0" t="n">
        <v>50</v>
      </c>
      <c r="B536" s="0" t="n">
        <v>85</v>
      </c>
      <c r="C536" s="0" t="n">
        <v>53</v>
      </c>
      <c r="D536" s="0" t="n">
        <v>16</v>
      </c>
      <c r="E536" s="0" t="n">
        <v>18</v>
      </c>
      <c r="F536" s="1" t="n">
        <f aca="false">SMALL($A536:$E536,1)</f>
        <v>16</v>
      </c>
      <c r="G536" s="1" t="n">
        <f aca="false">SMALL($A536:$E536,2)</f>
        <v>18</v>
      </c>
      <c r="H536" s="1" t="n">
        <f aca="false">SMALL($A536:$E536,3)</f>
        <v>50</v>
      </c>
      <c r="I536" s="1" t="n">
        <f aca="false">SMALL($A536:$E536,4)</f>
        <v>53</v>
      </c>
      <c r="J536" s="1" t="n">
        <f aca="false">SMALL($A536:$E536,5)</f>
        <v>85</v>
      </c>
      <c r="K536" s="0" t="n">
        <f aca="false">AVERAGE(F536,J536)</f>
        <v>50.5</v>
      </c>
      <c r="L536" s="0" t="n">
        <f aca="false">COUNTIF(F536:J536,K536)</f>
        <v>0</v>
      </c>
      <c r="M536" s="0" t="n">
        <f aca="false">IF(L536&lt;&gt;0,1,0)</f>
        <v>0</v>
      </c>
    </row>
    <row r="537" customFormat="false" ht="15.8" hidden="false" customHeight="false" outlineLevel="0" collapsed="false">
      <c r="A537" s="0" t="n">
        <v>6</v>
      </c>
      <c r="B537" s="0" t="n">
        <v>76</v>
      </c>
      <c r="C537" s="0" t="n">
        <v>58</v>
      </c>
      <c r="D537" s="0" t="n">
        <v>35</v>
      </c>
      <c r="E537" s="0" t="n">
        <v>3</v>
      </c>
      <c r="F537" s="1" t="n">
        <f aca="false">SMALL($A537:$E537,1)</f>
        <v>3</v>
      </c>
      <c r="G537" s="1" t="n">
        <f aca="false">SMALL($A537:$E537,2)</f>
        <v>6</v>
      </c>
      <c r="H537" s="1" t="n">
        <f aca="false">SMALL($A537:$E537,3)</f>
        <v>35</v>
      </c>
      <c r="I537" s="1" t="n">
        <f aca="false">SMALL($A537:$E537,4)</f>
        <v>58</v>
      </c>
      <c r="J537" s="1" t="n">
        <f aca="false">SMALL($A537:$E537,5)</f>
        <v>76</v>
      </c>
      <c r="K537" s="0" t="n">
        <f aca="false">AVERAGE(F537,J537)</f>
        <v>39.5</v>
      </c>
      <c r="L537" s="0" t="n">
        <f aca="false">COUNTIF(F537:J537,K537)</f>
        <v>0</v>
      </c>
      <c r="M537" s="0" t="n">
        <f aca="false">IF(L537&lt;&gt;0,1,0)</f>
        <v>0</v>
      </c>
    </row>
    <row r="538" customFormat="false" ht="15.8" hidden="false" customHeight="false" outlineLevel="0" collapsed="false">
      <c r="A538" s="0" t="n">
        <v>87</v>
      </c>
      <c r="B538" s="0" t="n">
        <v>21</v>
      </c>
      <c r="C538" s="0" t="n">
        <v>28</v>
      </c>
      <c r="D538" s="0" t="n">
        <v>23</v>
      </c>
      <c r="E538" s="0" t="n">
        <v>47</v>
      </c>
      <c r="F538" s="1" t="n">
        <f aca="false">SMALL($A538:$E538,1)</f>
        <v>21</v>
      </c>
      <c r="G538" s="1" t="n">
        <f aca="false">SMALL($A538:$E538,2)</f>
        <v>23</v>
      </c>
      <c r="H538" s="1" t="n">
        <f aca="false">SMALL($A538:$E538,3)</f>
        <v>28</v>
      </c>
      <c r="I538" s="1" t="n">
        <f aca="false">SMALL($A538:$E538,4)</f>
        <v>47</v>
      </c>
      <c r="J538" s="1" t="n">
        <f aca="false">SMALL($A538:$E538,5)</f>
        <v>87</v>
      </c>
      <c r="K538" s="0" t="n">
        <f aca="false">AVERAGE(F538,J538)</f>
        <v>54</v>
      </c>
      <c r="L538" s="0" t="n">
        <f aca="false">COUNTIF(F538:J538,K538)</f>
        <v>0</v>
      </c>
      <c r="M538" s="0" t="n">
        <f aca="false">IF(L538&lt;&gt;0,1,0)</f>
        <v>0</v>
      </c>
    </row>
    <row r="539" customFormat="false" ht="15.8" hidden="false" customHeight="false" outlineLevel="0" collapsed="false">
      <c r="A539" s="0" t="n">
        <v>51</v>
      </c>
      <c r="B539" s="0" t="n">
        <v>52</v>
      </c>
      <c r="C539" s="0" t="n">
        <v>71</v>
      </c>
      <c r="D539" s="0" t="n">
        <v>10</v>
      </c>
      <c r="E539" s="0" t="n">
        <v>40</v>
      </c>
      <c r="F539" s="1" t="n">
        <f aca="false">SMALL($A539:$E539,1)</f>
        <v>10</v>
      </c>
      <c r="G539" s="1" t="n">
        <f aca="false">SMALL($A539:$E539,2)</f>
        <v>40</v>
      </c>
      <c r="H539" s="1" t="n">
        <f aca="false">SMALL($A539:$E539,3)</f>
        <v>51</v>
      </c>
      <c r="I539" s="1" t="n">
        <f aca="false">SMALL($A539:$E539,4)</f>
        <v>52</v>
      </c>
      <c r="J539" s="1" t="n">
        <f aca="false">SMALL($A539:$E539,5)</f>
        <v>71</v>
      </c>
      <c r="K539" s="0" t="n">
        <f aca="false">AVERAGE(F539,J539)</f>
        <v>40.5</v>
      </c>
      <c r="L539" s="0" t="n">
        <f aca="false">COUNTIF(F539:J539,K539)</f>
        <v>0</v>
      </c>
      <c r="M539" s="0" t="n">
        <f aca="false">IF(L539&lt;&gt;0,1,0)</f>
        <v>0</v>
      </c>
    </row>
    <row r="540" customFormat="false" ht="15.8" hidden="false" customHeight="false" outlineLevel="0" collapsed="false">
      <c r="A540" s="0" t="n">
        <v>82</v>
      </c>
      <c r="B540" s="0" t="n">
        <v>13</v>
      </c>
      <c r="C540" s="0" t="n">
        <v>35</v>
      </c>
      <c r="D540" s="0" t="n">
        <v>36</v>
      </c>
      <c r="E540" s="0" t="n">
        <v>41</v>
      </c>
      <c r="F540" s="1" t="n">
        <f aca="false">SMALL($A540:$E540,1)</f>
        <v>13</v>
      </c>
      <c r="G540" s="1" t="n">
        <f aca="false">SMALL($A540:$E540,2)</f>
        <v>35</v>
      </c>
      <c r="H540" s="1" t="n">
        <f aca="false">SMALL($A540:$E540,3)</f>
        <v>36</v>
      </c>
      <c r="I540" s="1" t="n">
        <f aca="false">SMALL($A540:$E540,4)</f>
        <v>41</v>
      </c>
      <c r="J540" s="1" t="n">
        <f aca="false">SMALL($A540:$E540,5)</f>
        <v>82</v>
      </c>
      <c r="K540" s="0" t="n">
        <f aca="false">AVERAGE(F540,J540)</f>
        <v>47.5</v>
      </c>
      <c r="L540" s="0" t="n">
        <f aca="false">COUNTIF(F540:J540,K540)</f>
        <v>0</v>
      </c>
      <c r="M540" s="0" t="n">
        <f aca="false">IF(L540&lt;&gt;0,1,0)</f>
        <v>0</v>
      </c>
    </row>
    <row r="541" customFormat="false" ht="15.8" hidden="false" customHeight="false" outlineLevel="0" collapsed="false">
      <c r="A541" s="0" t="n">
        <v>39</v>
      </c>
      <c r="B541" s="0" t="n">
        <v>66</v>
      </c>
      <c r="C541" s="0" t="n">
        <v>20</v>
      </c>
      <c r="D541" s="0" t="n">
        <v>5</v>
      </c>
      <c r="E541" s="0" t="n">
        <v>45</v>
      </c>
      <c r="F541" s="1" t="n">
        <f aca="false">SMALL($A541:$E541,1)</f>
        <v>5</v>
      </c>
      <c r="G541" s="1" t="n">
        <f aca="false">SMALL($A541:$E541,2)</f>
        <v>20</v>
      </c>
      <c r="H541" s="1" t="n">
        <f aca="false">SMALL($A541:$E541,3)</f>
        <v>39</v>
      </c>
      <c r="I541" s="1" t="n">
        <f aca="false">SMALL($A541:$E541,4)</f>
        <v>45</v>
      </c>
      <c r="J541" s="1" t="n">
        <f aca="false">SMALL($A541:$E541,5)</f>
        <v>66</v>
      </c>
      <c r="K541" s="0" t="n">
        <f aca="false">AVERAGE(F541,J541)</f>
        <v>35.5</v>
      </c>
      <c r="L541" s="0" t="n">
        <f aca="false">COUNTIF(F541:J541,K541)</f>
        <v>0</v>
      </c>
      <c r="M541" s="0" t="n">
        <f aca="false">IF(L541&lt;&gt;0,1,0)</f>
        <v>0</v>
      </c>
    </row>
    <row r="542" customFormat="false" ht="15.8" hidden="false" customHeight="false" outlineLevel="0" collapsed="false">
      <c r="A542" s="0" t="n">
        <v>7</v>
      </c>
      <c r="B542" s="0" t="n">
        <v>56</v>
      </c>
      <c r="C542" s="0" t="n">
        <v>57</v>
      </c>
      <c r="D542" s="0" t="n">
        <v>48</v>
      </c>
      <c r="E542" s="0" t="n">
        <v>5</v>
      </c>
      <c r="F542" s="1" t="n">
        <f aca="false">SMALL($A542:$E542,1)</f>
        <v>5</v>
      </c>
      <c r="G542" s="1" t="n">
        <f aca="false">SMALL($A542:$E542,2)</f>
        <v>7</v>
      </c>
      <c r="H542" s="1" t="n">
        <f aca="false">SMALL($A542:$E542,3)</f>
        <v>48</v>
      </c>
      <c r="I542" s="1" t="n">
        <f aca="false">SMALL($A542:$E542,4)</f>
        <v>56</v>
      </c>
      <c r="J542" s="1" t="n">
        <f aca="false">SMALL($A542:$E542,5)</f>
        <v>57</v>
      </c>
      <c r="K542" s="0" t="n">
        <f aca="false">AVERAGE(F542,J542)</f>
        <v>31</v>
      </c>
      <c r="L542" s="0" t="n">
        <f aca="false">COUNTIF(F542:J542,K542)</f>
        <v>0</v>
      </c>
      <c r="M542" s="0" t="n">
        <f aca="false">IF(L542&lt;&gt;0,1,0)</f>
        <v>0</v>
      </c>
    </row>
    <row r="543" customFormat="false" ht="15.8" hidden="false" customHeight="false" outlineLevel="0" collapsed="false">
      <c r="A543" s="0" t="n">
        <v>80</v>
      </c>
      <c r="B543" s="0" t="n">
        <v>89</v>
      </c>
      <c r="C543" s="0" t="n">
        <v>3</v>
      </c>
      <c r="D543" s="0" t="n">
        <v>22</v>
      </c>
      <c r="E543" s="0" t="n">
        <v>8</v>
      </c>
      <c r="F543" s="1" t="n">
        <f aca="false">SMALL($A543:$E543,1)</f>
        <v>3</v>
      </c>
      <c r="G543" s="1" t="n">
        <f aca="false">SMALL($A543:$E543,2)</f>
        <v>8</v>
      </c>
      <c r="H543" s="1" t="n">
        <f aca="false">SMALL($A543:$E543,3)</f>
        <v>22</v>
      </c>
      <c r="I543" s="1" t="n">
        <f aca="false">SMALL($A543:$E543,4)</f>
        <v>80</v>
      </c>
      <c r="J543" s="1" t="n">
        <f aca="false">SMALL($A543:$E543,5)</f>
        <v>89</v>
      </c>
      <c r="K543" s="0" t="n">
        <f aca="false">AVERAGE(F543,J543)</f>
        <v>46</v>
      </c>
      <c r="L543" s="0" t="n">
        <f aca="false">COUNTIF(F543:J543,K543)</f>
        <v>0</v>
      </c>
      <c r="M543" s="0" t="n">
        <f aca="false">IF(L543&lt;&gt;0,1,0)</f>
        <v>0</v>
      </c>
    </row>
    <row r="544" customFormat="false" ht="15.8" hidden="false" customHeight="false" outlineLevel="0" collapsed="false">
      <c r="A544" s="0" t="n">
        <v>33</v>
      </c>
      <c r="B544" s="0" t="n">
        <v>39</v>
      </c>
      <c r="C544" s="0" t="n">
        <v>84</v>
      </c>
      <c r="D544" s="0" t="n">
        <v>22</v>
      </c>
      <c r="E544" s="0" t="n">
        <v>40</v>
      </c>
      <c r="F544" s="1" t="n">
        <f aca="false">SMALL($A544:$E544,1)</f>
        <v>22</v>
      </c>
      <c r="G544" s="1" t="n">
        <f aca="false">SMALL($A544:$E544,2)</f>
        <v>33</v>
      </c>
      <c r="H544" s="1" t="n">
        <f aca="false">SMALL($A544:$E544,3)</f>
        <v>39</v>
      </c>
      <c r="I544" s="1" t="n">
        <f aca="false">SMALL($A544:$E544,4)</f>
        <v>40</v>
      </c>
      <c r="J544" s="1" t="n">
        <f aca="false">SMALL($A544:$E544,5)</f>
        <v>84</v>
      </c>
      <c r="K544" s="0" t="n">
        <f aca="false">AVERAGE(F544,J544)</f>
        <v>53</v>
      </c>
      <c r="L544" s="0" t="n">
        <f aca="false">COUNTIF(F544:J544,K544)</f>
        <v>0</v>
      </c>
      <c r="M544" s="0" t="n">
        <f aca="false">IF(L544&lt;&gt;0,1,0)</f>
        <v>0</v>
      </c>
    </row>
    <row r="545" customFormat="false" ht="15.8" hidden="false" customHeight="false" outlineLevel="0" collapsed="false">
      <c r="A545" s="0" t="n">
        <v>32</v>
      </c>
      <c r="B545" s="0" t="n">
        <v>38</v>
      </c>
      <c r="C545" s="0" t="n">
        <v>41</v>
      </c>
      <c r="D545" s="0" t="n">
        <v>7</v>
      </c>
      <c r="E545" s="0" t="n">
        <v>20</v>
      </c>
      <c r="F545" s="1" t="n">
        <f aca="false">SMALL($A545:$E545,1)</f>
        <v>7</v>
      </c>
      <c r="G545" s="1" t="n">
        <f aca="false">SMALL($A545:$E545,2)</f>
        <v>20</v>
      </c>
      <c r="H545" s="1" t="n">
        <f aca="false">SMALL($A545:$E545,3)</f>
        <v>32</v>
      </c>
      <c r="I545" s="1" t="n">
        <f aca="false">SMALL($A545:$E545,4)</f>
        <v>38</v>
      </c>
      <c r="J545" s="1" t="n">
        <f aca="false">SMALL($A545:$E545,5)</f>
        <v>41</v>
      </c>
      <c r="K545" s="0" t="n">
        <f aca="false">AVERAGE(F545,J545)</f>
        <v>24</v>
      </c>
      <c r="L545" s="0" t="n">
        <f aca="false">COUNTIF(F545:J545,K545)</f>
        <v>0</v>
      </c>
      <c r="M545" s="0" t="n">
        <f aca="false">IF(L545&lt;&gt;0,1,0)</f>
        <v>0</v>
      </c>
    </row>
    <row r="546" customFormat="false" ht="15.8" hidden="false" customHeight="false" outlineLevel="0" collapsed="false">
      <c r="A546" s="0" t="n">
        <v>26</v>
      </c>
      <c r="B546" s="0" t="n">
        <v>7</v>
      </c>
      <c r="C546" s="0" t="n">
        <v>46</v>
      </c>
      <c r="D546" s="0" t="n">
        <v>29</v>
      </c>
      <c r="E546" s="0" t="n">
        <v>37</v>
      </c>
      <c r="F546" s="1" t="n">
        <f aca="false">SMALL($A546:$E546,1)</f>
        <v>7</v>
      </c>
      <c r="G546" s="1" t="n">
        <f aca="false">SMALL($A546:$E546,2)</f>
        <v>26</v>
      </c>
      <c r="H546" s="1" t="n">
        <f aca="false">SMALL($A546:$E546,3)</f>
        <v>29</v>
      </c>
      <c r="I546" s="1" t="n">
        <f aca="false">SMALL($A546:$E546,4)</f>
        <v>37</v>
      </c>
      <c r="J546" s="1" t="n">
        <f aca="false">SMALL($A546:$E546,5)</f>
        <v>46</v>
      </c>
      <c r="K546" s="0" t="n">
        <f aca="false">AVERAGE(F546,J546)</f>
        <v>26.5</v>
      </c>
      <c r="L546" s="0" t="n">
        <f aca="false">COUNTIF(F546:J546,K546)</f>
        <v>0</v>
      </c>
      <c r="M546" s="0" t="n">
        <f aca="false">IF(L546&lt;&gt;0,1,0)</f>
        <v>0</v>
      </c>
    </row>
    <row r="547" customFormat="false" ht="15.8" hidden="false" customHeight="false" outlineLevel="0" collapsed="false">
      <c r="A547" s="0" t="n">
        <v>24</v>
      </c>
      <c r="B547" s="0" t="n">
        <v>92</v>
      </c>
      <c r="C547" s="0" t="n">
        <v>94</v>
      </c>
      <c r="D547" s="0" t="n">
        <v>10</v>
      </c>
      <c r="E547" s="0" t="n">
        <v>14</v>
      </c>
      <c r="F547" s="1" t="n">
        <f aca="false">SMALL($A547:$E547,1)</f>
        <v>10</v>
      </c>
      <c r="G547" s="1" t="n">
        <f aca="false">SMALL($A547:$E547,2)</f>
        <v>14</v>
      </c>
      <c r="H547" s="1" t="n">
        <f aca="false">SMALL($A547:$E547,3)</f>
        <v>24</v>
      </c>
      <c r="I547" s="1" t="n">
        <f aca="false">SMALL($A547:$E547,4)</f>
        <v>92</v>
      </c>
      <c r="J547" s="1" t="n">
        <f aca="false">SMALL($A547:$E547,5)</f>
        <v>94</v>
      </c>
      <c r="K547" s="0" t="n">
        <f aca="false">AVERAGE(F547,J547)</f>
        <v>52</v>
      </c>
      <c r="L547" s="0" t="n">
        <f aca="false">COUNTIF(F547:J547,K547)</f>
        <v>0</v>
      </c>
      <c r="M547" s="0" t="n">
        <f aca="false">IF(L547&lt;&gt;0,1,0)</f>
        <v>0</v>
      </c>
    </row>
    <row r="548" customFormat="false" ht="15.8" hidden="false" customHeight="false" outlineLevel="0" collapsed="false">
      <c r="A548" s="0" t="n">
        <v>10</v>
      </c>
      <c r="B548" s="0" t="n">
        <v>48</v>
      </c>
      <c r="C548" s="0" t="n">
        <v>95</v>
      </c>
      <c r="D548" s="0" t="n">
        <v>45</v>
      </c>
      <c r="E548" s="0" t="n">
        <v>16</v>
      </c>
      <c r="F548" s="1" t="n">
        <f aca="false">SMALL($A548:$E548,1)</f>
        <v>10</v>
      </c>
      <c r="G548" s="1" t="n">
        <f aca="false">SMALL($A548:$E548,2)</f>
        <v>16</v>
      </c>
      <c r="H548" s="1" t="n">
        <f aca="false">SMALL($A548:$E548,3)</f>
        <v>45</v>
      </c>
      <c r="I548" s="1" t="n">
        <f aca="false">SMALL($A548:$E548,4)</f>
        <v>48</v>
      </c>
      <c r="J548" s="1" t="n">
        <f aca="false">SMALL($A548:$E548,5)</f>
        <v>95</v>
      </c>
      <c r="K548" s="0" t="n">
        <f aca="false">AVERAGE(F548,J548)</f>
        <v>52.5</v>
      </c>
      <c r="L548" s="0" t="n">
        <f aca="false">COUNTIF(F548:J548,K548)</f>
        <v>0</v>
      </c>
      <c r="M548" s="0" t="n">
        <f aca="false">IF(L548&lt;&gt;0,1,0)</f>
        <v>0</v>
      </c>
    </row>
    <row r="549" customFormat="false" ht="15.8" hidden="false" customHeight="false" outlineLevel="0" collapsed="false">
      <c r="A549" s="0" t="n">
        <v>30</v>
      </c>
      <c r="B549" s="0" t="n">
        <v>66</v>
      </c>
      <c r="C549" s="0" t="n">
        <v>50</v>
      </c>
      <c r="D549" s="0" t="n">
        <v>26</v>
      </c>
      <c r="E549" s="0" t="n">
        <v>11</v>
      </c>
      <c r="F549" s="1" t="n">
        <f aca="false">SMALL($A549:$E549,1)</f>
        <v>11</v>
      </c>
      <c r="G549" s="1" t="n">
        <f aca="false">SMALL($A549:$E549,2)</f>
        <v>26</v>
      </c>
      <c r="H549" s="1" t="n">
        <f aca="false">SMALL($A549:$E549,3)</f>
        <v>30</v>
      </c>
      <c r="I549" s="1" t="n">
        <f aca="false">SMALL($A549:$E549,4)</f>
        <v>50</v>
      </c>
      <c r="J549" s="1" t="n">
        <f aca="false">SMALL($A549:$E549,5)</f>
        <v>66</v>
      </c>
      <c r="K549" s="0" t="n">
        <f aca="false">AVERAGE(F549,J549)</f>
        <v>38.5</v>
      </c>
      <c r="L549" s="0" t="n">
        <f aca="false">COUNTIF(F549:J549,K549)</f>
        <v>0</v>
      </c>
      <c r="M549" s="0" t="n">
        <f aca="false">IF(L549&lt;&gt;0,1,0)</f>
        <v>0</v>
      </c>
    </row>
    <row r="550" customFormat="false" ht="15.8" hidden="false" customHeight="false" outlineLevel="0" collapsed="false">
      <c r="A550" s="0" t="n">
        <v>77</v>
      </c>
      <c r="B550" s="0" t="n">
        <v>19</v>
      </c>
      <c r="C550" s="0" t="n">
        <v>33</v>
      </c>
      <c r="D550" s="0" t="n">
        <v>37</v>
      </c>
      <c r="E550" s="0" t="n">
        <v>15</v>
      </c>
      <c r="F550" s="1" t="n">
        <f aca="false">SMALL($A550:$E550,1)</f>
        <v>15</v>
      </c>
      <c r="G550" s="1" t="n">
        <f aca="false">SMALL($A550:$E550,2)</f>
        <v>19</v>
      </c>
      <c r="H550" s="1" t="n">
        <f aca="false">SMALL($A550:$E550,3)</f>
        <v>33</v>
      </c>
      <c r="I550" s="1" t="n">
        <f aca="false">SMALL($A550:$E550,4)</f>
        <v>37</v>
      </c>
      <c r="J550" s="1" t="n">
        <f aca="false">SMALL($A550:$E550,5)</f>
        <v>77</v>
      </c>
      <c r="K550" s="0" t="n">
        <f aca="false">AVERAGE(F550,J550)</f>
        <v>46</v>
      </c>
      <c r="L550" s="0" t="n">
        <f aca="false">COUNTIF(F550:J550,K550)</f>
        <v>0</v>
      </c>
      <c r="M550" s="0" t="n">
        <f aca="false">IF(L550&lt;&gt;0,1,0)</f>
        <v>0</v>
      </c>
    </row>
    <row r="551" customFormat="false" ht="15.8" hidden="false" customHeight="false" outlineLevel="0" collapsed="false">
      <c r="A551" s="0" t="n">
        <v>74</v>
      </c>
      <c r="B551" s="0" t="n">
        <v>1</v>
      </c>
      <c r="C551" s="0" t="n">
        <v>7</v>
      </c>
      <c r="D551" s="0" t="n">
        <v>36</v>
      </c>
      <c r="E551" s="0" t="n">
        <v>11</v>
      </c>
      <c r="F551" s="1" t="n">
        <f aca="false">SMALL($A551:$E551,1)</f>
        <v>1</v>
      </c>
      <c r="G551" s="1" t="n">
        <f aca="false">SMALL($A551:$E551,2)</f>
        <v>7</v>
      </c>
      <c r="H551" s="1" t="n">
        <f aca="false">SMALL($A551:$E551,3)</f>
        <v>11</v>
      </c>
      <c r="I551" s="1" t="n">
        <f aca="false">SMALL($A551:$E551,4)</f>
        <v>36</v>
      </c>
      <c r="J551" s="1" t="n">
        <f aca="false">SMALL($A551:$E551,5)</f>
        <v>74</v>
      </c>
      <c r="K551" s="0" t="n">
        <f aca="false">AVERAGE(F551,J551)</f>
        <v>37.5</v>
      </c>
      <c r="L551" s="0" t="n">
        <f aca="false">COUNTIF(F551:J551,K551)</f>
        <v>0</v>
      </c>
      <c r="M551" s="0" t="n">
        <f aca="false">IF(L551&lt;&gt;0,1,0)</f>
        <v>0</v>
      </c>
    </row>
    <row r="552" customFormat="false" ht="15.8" hidden="false" customHeight="false" outlineLevel="0" collapsed="false">
      <c r="A552" s="0" t="n">
        <v>80</v>
      </c>
      <c r="B552" s="0" t="n">
        <v>1</v>
      </c>
      <c r="C552" s="0" t="n">
        <v>89</v>
      </c>
      <c r="D552" s="0" t="n">
        <v>5</v>
      </c>
      <c r="E552" s="0" t="n">
        <v>43</v>
      </c>
      <c r="F552" s="1" t="n">
        <f aca="false">SMALL($A552:$E552,1)</f>
        <v>1</v>
      </c>
      <c r="G552" s="1" t="n">
        <f aca="false">SMALL($A552:$E552,2)</f>
        <v>5</v>
      </c>
      <c r="H552" s="1" t="n">
        <f aca="false">SMALL($A552:$E552,3)</f>
        <v>43</v>
      </c>
      <c r="I552" s="1" t="n">
        <f aca="false">SMALL($A552:$E552,4)</f>
        <v>80</v>
      </c>
      <c r="J552" s="1" t="n">
        <f aca="false">SMALL($A552:$E552,5)</f>
        <v>89</v>
      </c>
      <c r="K552" s="0" t="n">
        <f aca="false">AVERAGE(F552,J552)</f>
        <v>45</v>
      </c>
      <c r="L552" s="0" t="n">
        <f aca="false">COUNTIF(F552:J552,K552)</f>
        <v>0</v>
      </c>
      <c r="M552" s="0" t="n">
        <f aca="false">IF(L552&lt;&gt;0,1,0)</f>
        <v>0</v>
      </c>
    </row>
    <row r="553" customFormat="false" ht="15.8" hidden="false" customHeight="false" outlineLevel="0" collapsed="false">
      <c r="A553" s="0" t="n">
        <v>1</v>
      </c>
      <c r="B553" s="0" t="n">
        <v>18</v>
      </c>
      <c r="C553" s="0" t="n">
        <v>31</v>
      </c>
      <c r="D553" s="0" t="n">
        <v>31</v>
      </c>
      <c r="E553" s="0" t="n">
        <v>11</v>
      </c>
      <c r="F553" s="1" t="n">
        <f aca="false">SMALL($A553:$E553,1)</f>
        <v>1</v>
      </c>
      <c r="G553" s="1" t="n">
        <f aca="false">SMALL($A553:$E553,2)</f>
        <v>11</v>
      </c>
      <c r="H553" s="1" t="n">
        <f aca="false">SMALL($A553:$E553,3)</f>
        <v>18</v>
      </c>
      <c r="I553" s="1" t="n">
        <f aca="false">SMALL($A553:$E553,4)</f>
        <v>31</v>
      </c>
      <c r="J553" s="1" t="n">
        <f aca="false">SMALL($A553:$E553,5)</f>
        <v>31</v>
      </c>
      <c r="K553" s="0" t="n">
        <f aca="false">AVERAGE(F553,J553)</f>
        <v>16</v>
      </c>
      <c r="L553" s="0" t="n">
        <f aca="false">COUNTIF(F553:J553,K553)</f>
        <v>0</v>
      </c>
      <c r="M553" s="0" t="n">
        <f aca="false">IF(L553&lt;&gt;0,1,0)</f>
        <v>0</v>
      </c>
    </row>
    <row r="554" customFormat="false" ht="15.8" hidden="false" customHeight="false" outlineLevel="0" collapsed="false">
      <c r="A554" s="0" t="n">
        <v>25</v>
      </c>
      <c r="B554" s="0" t="n">
        <v>8</v>
      </c>
      <c r="C554" s="0" t="n">
        <v>57</v>
      </c>
      <c r="D554" s="0" t="n">
        <v>23</v>
      </c>
      <c r="E554" s="0" t="n">
        <v>18</v>
      </c>
      <c r="F554" s="1" t="n">
        <f aca="false">SMALL($A554:$E554,1)</f>
        <v>8</v>
      </c>
      <c r="G554" s="1" t="n">
        <f aca="false">SMALL($A554:$E554,2)</f>
        <v>18</v>
      </c>
      <c r="H554" s="1" t="n">
        <f aca="false">SMALL($A554:$E554,3)</f>
        <v>23</v>
      </c>
      <c r="I554" s="1" t="n">
        <f aca="false">SMALL($A554:$E554,4)</f>
        <v>25</v>
      </c>
      <c r="J554" s="1" t="n">
        <f aca="false">SMALL($A554:$E554,5)</f>
        <v>57</v>
      </c>
      <c r="K554" s="0" t="n">
        <f aca="false">AVERAGE(F554,J554)</f>
        <v>32.5</v>
      </c>
      <c r="L554" s="0" t="n">
        <f aca="false">COUNTIF(F554:J554,K554)</f>
        <v>0</v>
      </c>
      <c r="M554" s="0" t="n">
        <f aca="false">IF(L554&lt;&gt;0,1,0)</f>
        <v>0</v>
      </c>
    </row>
    <row r="555" customFormat="false" ht="15.8" hidden="false" customHeight="false" outlineLevel="0" collapsed="false">
      <c r="A555" s="0" t="n">
        <v>83</v>
      </c>
      <c r="B555" s="0" t="n">
        <v>92</v>
      </c>
      <c r="C555" s="0" t="n">
        <v>8</v>
      </c>
      <c r="D555" s="0" t="n">
        <v>31</v>
      </c>
      <c r="E555" s="0" t="n">
        <v>4</v>
      </c>
      <c r="F555" s="1" t="n">
        <f aca="false">SMALL($A555:$E555,1)</f>
        <v>4</v>
      </c>
      <c r="G555" s="1" t="n">
        <f aca="false">SMALL($A555:$E555,2)</f>
        <v>8</v>
      </c>
      <c r="H555" s="1" t="n">
        <f aca="false">SMALL($A555:$E555,3)</f>
        <v>31</v>
      </c>
      <c r="I555" s="1" t="n">
        <f aca="false">SMALL($A555:$E555,4)</f>
        <v>83</v>
      </c>
      <c r="J555" s="1" t="n">
        <f aca="false">SMALL($A555:$E555,5)</f>
        <v>92</v>
      </c>
      <c r="K555" s="0" t="n">
        <f aca="false">AVERAGE(F555,J555)</f>
        <v>48</v>
      </c>
      <c r="L555" s="0" t="n">
        <f aca="false">COUNTIF(F555:J555,K555)</f>
        <v>0</v>
      </c>
      <c r="M555" s="0" t="n">
        <f aca="false">IF(L555&lt;&gt;0,1,0)</f>
        <v>0</v>
      </c>
    </row>
    <row r="556" customFormat="false" ht="15.8" hidden="false" customHeight="false" outlineLevel="0" collapsed="false">
      <c r="A556" s="0" t="n">
        <v>3</v>
      </c>
      <c r="B556" s="0" t="n">
        <v>67</v>
      </c>
      <c r="C556" s="0" t="n">
        <v>99</v>
      </c>
      <c r="D556" s="0" t="n">
        <v>39</v>
      </c>
      <c r="E556" s="0" t="n">
        <v>3</v>
      </c>
      <c r="F556" s="1" t="n">
        <f aca="false">SMALL($A556:$E556,1)</f>
        <v>3</v>
      </c>
      <c r="G556" s="1" t="n">
        <f aca="false">SMALL($A556:$E556,2)</f>
        <v>3</v>
      </c>
      <c r="H556" s="1" t="n">
        <f aca="false">SMALL($A556:$E556,3)</f>
        <v>39</v>
      </c>
      <c r="I556" s="1" t="n">
        <f aca="false">SMALL($A556:$E556,4)</f>
        <v>67</v>
      </c>
      <c r="J556" s="1" t="n">
        <f aca="false">SMALL($A556:$E556,5)</f>
        <v>99</v>
      </c>
      <c r="K556" s="0" t="n">
        <f aca="false">AVERAGE(F556,J556)</f>
        <v>51</v>
      </c>
      <c r="L556" s="0" t="n">
        <f aca="false">COUNTIF(F556:J556,K556)</f>
        <v>0</v>
      </c>
      <c r="M556" s="0" t="n">
        <f aca="false">IF(L556&lt;&gt;0,1,0)</f>
        <v>0</v>
      </c>
    </row>
    <row r="557" customFormat="false" ht="15.8" hidden="false" customHeight="false" outlineLevel="0" collapsed="false">
      <c r="A557" s="0" t="n">
        <v>59</v>
      </c>
      <c r="B557" s="0" t="n">
        <v>10</v>
      </c>
      <c r="C557" s="0" t="n">
        <v>5</v>
      </c>
      <c r="D557" s="0" t="n">
        <v>40</v>
      </c>
      <c r="E557" s="0" t="n">
        <v>14</v>
      </c>
      <c r="F557" s="1" t="n">
        <f aca="false">SMALL($A557:$E557,1)</f>
        <v>5</v>
      </c>
      <c r="G557" s="1" t="n">
        <f aca="false">SMALL($A557:$E557,2)</f>
        <v>10</v>
      </c>
      <c r="H557" s="1" t="n">
        <f aca="false">SMALL($A557:$E557,3)</f>
        <v>14</v>
      </c>
      <c r="I557" s="1" t="n">
        <f aca="false">SMALL($A557:$E557,4)</f>
        <v>40</v>
      </c>
      <c r="J557" s="1" t="n">
        <f aca="false">SMALL($A557:$E557,5)</f>
        <v>59</v>
      </c>
      <c r="K557" s="0" t="n">
        <f aca="false">AVERAGE(F557,J557)</f>
        <v>32</v>
      </c>
      <c r="L557" s="0" t="n">
        <f aca="false">COUNTIF(F557:J557,K557)</f>
        <v>0</v>
      </c>
      <c r="M557" s="0" t="n">
        <f aca="false">IF(L557&lt;&gt;0,1,0)</f>
        <v>0</v>
      </c>
    </row>
    <row r="558" customFormat="false" ht="15.8" hidden="false" customHeight="false" outlineLevel="0" collapsed="false">
      <c r="A558" s="0" t="n">
        <v>89</v>
      </c>
      <c r="B558" s="0" t="n">
        <v>10</v>
      </c>
      <c r="C558" s="0" t="n">
        <v>57</v>
      </c>
      <c r="D558" s="0" t="n">
        <v>42</v>
      </c>
      <c r="E558" s="0" t="n">
        <v>16</v>
      </c>
      <c r="F558" s="1" t="n">
        <f aca="false">SMALL($A558:$E558,1)</f>
        <v>10</v>
      </c>
      <c r="G558" s="1" t="n">
        <f aca="false">SMALL($A558:$E558,2)</f>
        <v>16</v>
      </c>
      <c r="H558" s="1" t="n">
        <f aca="false">SMALL($A558:$E558,3)</f>
        <v>42</v>
      </c>
      <c r="I558" s="1" t="n">
        <f aca="false">SMALL($A558:$E558,4)</f>
        <v>57</v>
      </c>
      <c r="J558" s="1" t="n">
        <f aca="false">SMALL($A558:$E558,5)</f>
        <v>89</v>
      </c>
      <c r="K558" s="0" t="n">
        <f aca="false">AVERAGE(F558,J558)</f>
        <v>49.5</v>
      </c>
      <c r="L558" s="0" t="n">
        <f aca="false">COUNTIF(F558:J558,K558)</f>
        <v>0</v>
      </c>
      <c r="M558" s="0" t="n">
        <f aca="false">IF(L558&lt;&gt;0,1,0)</f>
        <v>0</v>
      </c>
    </row>
    <row r="559" customFormat="false" ht="15.8" hidden="false" customHeight="false" outlineLevel="0" collapsed="false">
      <c r="A559" s="0" t="n">
        <v>46</v>
      </c>
      <c r="B559" s="0" t="n">
        <v>46</v>
      </c>
      <c r="C559" s="0" t="n">
        <v>16</v>
      </c>
      <c r="D559" s="0" t="n">
        <v>4</v>
      </c>
      <c r="E559" s="0" t="n">
        <v>26</v>
      </c>
      <c r="F559" s="1" t="n">
        <f aca="false">SMALL($A559:$E559,1)</f>
        <v>4</v>
      </c>
      <c r="G559" s="1" t="n">
        <f aca="false">SMALL($A559:$E559,2)</f>
        <v>16</v>
      </c>
      <c r="H559" s="1" t="n">
        <f aca="false">SMALL($A559:$E559,3)</f>
        <v>26</v>
      </c>
      <c r="I559" s="1" t="n">
        <f aca="false">SMALL($A559:$E559,4)</f>
        <v>46</v>
      </c>
      <c r="J559" s="1" t="n">
        <f aca="false">SMALL($A559:$E559,5)</f>
        <v>46</v>
      </c>
      <c r="K559" s="0" t="n">
        <f aca="false">AVERAGE(F559,J559)</f>
        <v>25</v>
      </c>
      <c r="L559" s="0" t="n">
        <f aca="false">COUNTIF(F559:J559,K559)</f>
        <v>0</v>
      </c>
      <c r="M559" s="0" t="n">
        <f aca="false">IF(L559&lt;&gt;0,1,0)</f>
        <v>0</v>
      </c>
    </row>
    <row r="560" customFormat="false" ht="15.8" hidden="false" customHeight="false" outlineLevel="0" collapsed="false">
      <c r="A560" s="0" t="n">
        <v>37</v>
      </c>
      <c r="B560" s="0" t="n">
        <v>51</v>
      </c>
      <c r="C560" s="0" t="n">
        <v>100</v>
      </c>
      <c r="D560" s="0" t="n">
        <v>21</v>
      </c>
      <c r="E560" s="0" t="n">
        <v>22</v>
      </c>
      <c r="F560" s="1" t="n">
        <f aca="false">SMALL($A560:$E560,1)</f>
        <v>21</v>
      </c>
      <c r="G560" s="1" t="n">
        <f aca="false">SMALL($A560:$E560,2)</f>
        <v>22</v>
      </c>
      <c r="H560" s="1" t="n">
        <f aca="false">SMALL($A560:$E560,3)</f>
        <v>37</v>
      </c>
      <c r="I560" s="1" t="n">
        <f aca="false">SMALL($A560:$E560,4)</f>
        <v>51</v>
      </c>
      <c r="J560" s="1" t="n">
        <f aca="false">SMALL($A560:$E560,5)</f>
        <v>100</v>
      </c>
      <c r="K560" s="0" t="n">
        <f aca="false">AVERAGE(F560,J560)</f>
        <v>60.5</v>
      </c>
      <c r="L560" s="0" t="n">
        <f aca="false">COUNTIF(F560:J560,K560)</f>
        <v>0</v>
      </c>
      <c r="M560" s="0" t="n">
        <f aca="false">IF(L560&lt;&gt;0,1,0)</f>
        <v>0</v>
      </c>
    </row>
    <row r="561" customFormat="false" ht="15.8" hidden="false" customHeight="false" outlineLevel="0" collapsed="false">
      <c r="A561" s="0" t="n">
        <v>2</v>
      </c>
      <c r="B561" s="0" t="n">
        <v>30</v>
      </c>
      <c r="C561" s="0" t="n">
        <v>24</v>
      </c>
      <c r="D561" s="0" t="n">
        <v>2</v>
      </c>
      <c r="E561" s="0" t="n">
        <v>6</v>
      </c>
      <c r="F561" s="1" t="n">
        <f aca="false">SMALL($A561:$E561,1)</f>
        <v>2</v>
      </c>
      <c r="G561" s="1" t="n">
        <f aca="false">SMALL($A561:$E561,2)</f>
        <v>2</v>
      </c>
      <c r="H561" s="1" t="n">
        <f aca="false">SMALL($A561:$E561,3)</f>
        <v>6</v>
      </c>
      <c r="I561" s="1" t="n">
        <f aca="false">SMALL($A561:$E561,4)</f>
        <v>24</v>
      </c>
      <c r="J561" s="1" t="n">
        <f aca="false">SMALL($A561:$E561,5)</f>
        <v>30</v>
      </c>
      <c r="K561" s="0" t="n">
        <f aca="false">AVERAGE(F561,J561)</f>
        <v>16</v>
      </c>
      <c r="L561" s="0" t="n">
        <f aca="false">COUNTIF(F561:J561,K561)</f>
        <v>0</v>
      </c>
      <c r="M561" s="0" t="n">
        <f aca="false">IF(L561&lt;&gt;0,1,0)</f>
        <v>0</v>
      </c>
    </row>
    <row r="562" customFormat="false" ht="15.8" hidden="false" customHeight="false" outlineLevel="0" collapsed="false">
      <c r="A562" s="0" t="n">
        <v>57</v>
      </c>
      <c r="B562" s="0" t="n">
        <v>58</v>
      </c>
      <c r="C562" s="0" t="n">
        <v>60</v>
      </c>
      <c r="D562" s="0" t="n">
        <v>8</v>
      </c>
      <c r="E562" s="0" t="n">
        <v>5</v>
      </c>
      <c r="F562" s="1" t="n">
        <f aca="false">SMALL($A562:$E562,1)</f>
        <v>5</v>
      </c>
      <c r="G562" s="1" t="n">
        <f aca="false">SMALL($A562:$E562,2)</f>
        <v>8</v>
      </c>
      <c r="H562" s="1" t="n">
        <f aca="false">SMALL($A562:$E562,3)</f>
        <v>57</v>
      </c>
      <c r="I562" s="1" t="n">
        <f aca="false">SMALL($A562:$E562,4)</f>
        <v>58</v>
      </c>
      <c r="J562" s="1" t="n">
        <f aca="false">SMALL($A562:$E562,5)</f>
        <v>60</v>
      </c>
      <c r="K562" s="0" t="n">
        <f aca="false">AVERAGE(F562,J562)</f>
        <v>32.5</v>
      </c>
      <c r="L562" s="0" t="n">
        <f aca="false">COUNTIF(F562:J562,K562)</f>
        <v>0</v>
      </c>
      <c r="M562" s="0" t="n">
        <f aca="false">IF(L562&lt;&gt;0,1,0)</f>
        <v>0</v>
      </c>
    </row>
    <row r="563" customFormat="false" ht="15.8" hidden="false" customHeight="false" outlineLevel="0" collapsed="false">
      <c r="A563" s="0" t="n">
        <v>28</v>
      </c>
      <c r="B563" s="0" t="n">
        <v>19</v>
      </c>
      <c r="C563" s="0" t="n">
        <v>56</v>
      </c>
      <c r="D563" s="0" t="n">
        <v>14</v>
      </c>
      <c r="E563" s="0" t="n">
        <v>29</v>
      </c>
      <c r="F563" s="1" t="n">
        <f aca="false">SMALL($A563:$E563,1)</f>
        <v>14</v>
      </c>
      <c r="G563" s="1" t="n">
        <f aca="false">SMALL($A563:$E563,2)</f>
        <v>19</v>
      </c>
      <c r="H563" s="1" t="n">
        <f aca="false">SMALL($A563:$E563,3)</f>
        <v>28</v>
      </c>
      <c r="I563" s="1" t="n">
        <f aca="false">SMALL($A563:$E563,4)</f>
        <v>29</v>
      </c>
      <c r="J563" s="1" t="n">
        <f aca="false">SMALL($A563:$E563,5)</f>
        <v>56</v>
      </c>
      <c r="K563" s="0" t="n">
        <f aca="false">AVERAGE(F563,J563)</f>
        <v>35</v>
      </c>
      <c r="L563" s="0" t="n">
        <f aca="false">COUNTIF(F563:J563,K563)</f>
        <v>0</v>
      </c>
      <c r="M563" s="0" t="n">
        <f aca="false">IF(L563&lt;&gt;0,1,0)</f>
        <v>0</v>
      </c>
    </row>
    <row r="564" customFormat="false" ht="15.8" hidden="false" customHeight="false" outlineLevel="0" collapsed="false">
      <c r="A564" s="0" t="n">
        <v>7</v>
      </c>
      <c r="B564" s="0" t="n">
        <v>77</v>
      </c>
      <c r="C564" s="0" t="n">
        <v>16</v>
      </c>
      <c r="D564" s="0" t="n">
        <v>28</v>
      </c>
      <c r="E564" s="0" t="n">
        <v>49</v>
      </c>
      <c r="F564" s="1" t="n">
        <f aca="false">SMALL($A564:$E564,1)</f>
        <v>7</v>
      </c>
      <c r="G564" s="1" t="n">
        <f aca="false">SMALL($A564:$E564,2)</f>
        <v>16</v>
      </c>
      <c r="H564" s="1" t="n">
        <f aca="false">SMALL($A564:$E564,3)</f>
        <v>28</v>
      </c>
      <c r="I564" s="1" t="n">
        <f aca="false">SMALL($A564:$E564,4)</f>
        <v>49</v>
      </c>
      <c r="J564" s="1" t="n">
        <f aca="false">SMALL($A564:$E564,5)</f>
        <v>77</v>
      </c>
      <c r="K564" s="0" t="n">
        <f aca="false">AVERAGE(F564,J564)</f>
        <v>42</v>
      </c>
      <c r="L564" s="0" t="n">
        <f aca="false">COUNTIF(F564:J564,K564)</f>
        <v>0</v>
      </c>
      <c r="M564" s="0" t="n">
        <f aca="false">IF(L564&lt;&gt;0,1,0)</f>
        <v>0</v>
      </c>
    </row>
    <row r="565" customFormat="false" ht="15.8" hidden="false" customHeight="false" outlineLevel="0" collapsed="false">
      <c r="A565" s="0" t="n">
        <v>62</v>
      </c>
      <c r="B565" s="0" t="n">
        <v>92</v>
      </c>
      <c r="C565" s="0" t="n">
        <v>96</v>
      </c>
      <c r="D565" s="0" t="n">
        <v>26</v>
      </c>
      <c r="E565" s="0" t="n">
        <v>2</v>
      </c>
      <c r="F565" s="1" t="n">
        <f aca="false">SMALL($A565:$E565,1)</f>
        <v>2</v>
      </c>
      <c r="G565" s="1" t="n">
        <f aca="false">SMALL($A565:$E565,2)</f>
        <v>26</v>
      </c>
      <c r="H565" s="1" t="n">
        <f aca="false">SMALL($A565:$E565,3)</f>
        <v>62</v>
      </c>
      <c r="I565" s="1" t="n">
        <f aca="false">SMALL($A565:$E565,4)</f>
        <v>92</v>
      </c>
      <c r="J565" s="1" t="n">
        <f aca="false">SMALL($A565:$E565,5)</f>
        <v>96</v>
      </c>
      <c r="K565" s="0" t="n">
        <f aca="false">AVERAGE(F565,J565)</f>
        <v>49</v>
      </c>
      <c r="L565" s="0" t="n">
        <f aca="false">COUNTIF(F565:J565,K565)</f>
        <v>0</v>
      </c>
      <c r="M565" s="0" t="n">
        <f aca="false">IF(L565&lt;&gt;0,1,0)</f>
        <v>0</v>
      </c>
    </row>
    <row r="566" customFormat="false" ht="15.8" hidden="false" customHeight="false" outlineLevel="0" collapsed="false">
      <c r="A566" s="0" t="n">
        <v>59</v>
      </c>
      <c r="B566" s="0" t="n">
        <v>96</v>
      </c>
      <c r="C566" s="0" t="n">
        <v>11</v>
      </c>
      <c r="D566" s="0" t="n">
        <v>28</v>
      </c>
      <c r="E566" s="0" t="n">
        <v>25</v>
      </c>
      <c r="F566" s="1" t="n">
        <f aca="false">SMALL($A566:$E566,1)</f>
        <v>11</v>
      </c>
      <c r="G566" s="1" t="n">
        <f aca="false">SMALL($A566:$E566,2)</f>
        <v>25</v>
      </c>
      <c r="H566" s="1" t="n">
        <f aca="false">SMALL($A566:$E566,3)</f>
        <v>28</v>
      </c>
      <c r="I566" s="1" t="n">
        <f aca="false">SMALL($A566:$E566,4)</f>
        <v>59</v>
      </c>
      <c r="J566" s="1" t="n">
        <f aca="false">SMALL($A566:$E566,5)</f>
        <v>96</v>
      </c>
      <c r="K566" s="0" t="n">
        <f aca="false">AVERAGE(F566,J566)</f>
        <v>53.5</v>
      </c>
      <c r="L566" s="0" t="n">
        <f aca="false">COUNTIF(F566:J566,K566)</f>
        <v>0</v>
      </c>
      <c r="M566" s="0" t="n">
        <f aca="false">IF(L566&lt;&gt;0,1,0)</f>
        <v>0</v>
      </c>
    </row>
    <row r="567" customFormat="false" ht="15.8" hidden="false" customHeight="false" outlineLevel="0" collapsed="false">
      <c r="A567" s="0" t="n">
        <v>76</v>
      </c>
      <c r="B567" s="0" t="n">
        <v>19</v>
      </c>
      <c r="C567" s="0" t="n">
        <v>85</v>
      </c>
      <c r="D567" s="0" t="n">
        <v>38</v>
      </c>
      <c r="E567" s="0" t="n">
        <v>25</v>
      </c>
      <c r="F567" s="1" t="n">
        <f aca="false">SMALL($A567:$E567,1)</f>
        <v>19</v>
      </c>
      <c r="G567" s="1" t="n">
        <f aca="false">SMALL($A567:$E567,2)</f>
        <v>25</v>
      </c>
      <c r="H567" s="1" t="n">
        <f aca="false">SMALL($A567:$E567,3)</f>
        <v>38</v>
      </c>
      <c r="I567" s="1" t="n">
        <f aca="false">SMALL($A567:$E567,4)</f>
        <v>76</v>
      </c>
      <c r="J567" s="1" t="n">
        <f aca="false">SMALL($A567:$E567,5)</f>
        <v>85</v>
      </c>
      <c r="K567" s="0" t="n">
        <f aca="false">AVERAGE(F567,J567)</f>
        <v>52</v>
      </c>
      <c r="L567" s="0" t="n">
        <f aca="false">COUNTIF(F567:J567,K567)</f>
        <v>0</v>
      </c>
      <c r="M567" s="0" t="n">
        <f aca="false">IF(L567&lt;&gt;0,1,0)</f>
        <v>0</v>
      </c>
    </row>
    <row r="568" customFormat="false" ht="15.8" hidden="false" customHeight="false" outlineLevel="0" collapsed="false">
      <c r="A568" s="0" t="n">
        <v>17</v>
      </c>
      <c r="B568" s="0" t="n">
        <v>35</v>
      </c>
      <c r="C568" s="0" t="n">
        <v>87</v>
      </c>
      <c r="D568" s="0" t="n">
        <v>7</v>
      </c>
      <c r="E568" s="0" t="n">
        <v>12</v>
      </c>
      <c r="F568" s="1" t="n">
        <f aca="false">SMALL($A568:$E568,1)</f>
        <v>7</v>
      </c>
      <c r="G568" s="1" t="n">
        <f aca="false">SMALL($A568:$E568,2)</f>
        <v>12</v>
      </c>
      <c r="H568" s="1" t="n">
        <f aca="false">SMALL($A568:$E568,3)</f>
        <v>17</v>
      </c>
      <c r="I568" s="1" t="n">
        <f aca="false">SMALL($A568:$E568,4)</f>
        <v>35</v>
      </c>
      <c r="J568" s="1" t="n">
        <f aca="false">SMALL($A568:$E568,5)</f>
        <v>87</v>
      </c>
      <c r="K568" s="0" t="n">
        <f aca="false">AVERAGE(F568,J568)</f>
        <v>47</v>
      </c>
      <c r="L568" s="0" t="n">
        <f aca="false">COUNTIF(F568:J568,K568)</f>
        <v>0</v>
      </c>
      <c r="M568" s="0" t="n">
        <f aca="false">IF(L568&lt;&gt;0,1,0)</f>
        <v>0</v>
      </c>
    </row>
    <row r="569" customFormat="false" ht="15.8" hidden="false" customHeight="false" outlineLevel="0" collapsed="false">
      <c r="A569" s="0" t="n">
        <v>14</v>
      </c>
      <c r="B569" s="0" t="n">
        <v>28</v>
      </c>
      <c r="C569" s="0" t="n">
        <v>60</v>
      </c>
      <c r="D569" s="0" t="n">
        <v>5</v>
      </c>
      <c r="E569" s="0" t="n">
        <v>9</v>
      </c>
      <c r="F569" s="1" t="n">
        <f aca="false">SMALL($A569:$E569,1)</f>
        <v>5</v>
      </c>
      <c r="G569" s="1" t="n">
        <f aca="false">SMALL($A569:$E569,2)</f>
        <v>9</v>
      </c>
      <c r="H569" s="1" t="n">
        <f aca="false">SMALL($A569:$E569,3)</f>
        <v>14</v>
      </c>
      <c r="I569" s="1" t="n">
        <f aca="false">SMALL($A569:$E569,4)</f>
        <v>28</v>
      </c>
      <c r="J569" s="1" t="n">
        <f aca="false">SMALL($A569:$E569,5)</f>
        <v>60</v>
      </c>
      <c r="K569" s="0" t="n">
        <f aca="false">AVERAGE(F569,J569)</f>
        <v>32.5</v>
      </c>
      <c r="L569" s="0" t="n">
        <f aca="false">COUNTIF(F569:J569,K569)</f>
        <v>0</v>
      </c>
      <c r="M569" s="0" t="n">
        <f aca="false">IF(L569&lt;&gt;0,1,0)</f>
        <v>0</v>
      </c>
    </row>
    <row r="570" customFormat="false" ht="15.8" hidden="false" customHeight="false" outlineLevel="0" collapsed="false">
      <c r="A570" s="0" t="n">
        <v>76</v>
      </c>
      <c r="B570" s="0" t="n">
        <v>30</v>
      </c>
      <c r="C570" s="0" t="n">
        <v>83</v>
      </c>
      <c r="D570" s="0" t="n">
        <v>42</v>
      </c>
      <c r="E570" s="0" t="n">
        <v>12</v>
      </c>
      <c r="F570" s="1" t="n">
        <f aca="false">SMALL($A570:$E570,1)</f>
        <v>12</v>
      </c>
      <c r="G570" s="1" t="n">
        <f aca="false">SMALL($A570:$E570,2)</f>
        <v>30</v>
      </c>
      <c r="H570" s="1" t="n">
        <f aca="false">SMALL($A570:$E570,3)</f>
        <v>42</v>
      </c>
      <c r="I570" s="1" t="n">
        <f aca="false">SMALL($A570:$E570,4)</f>
        <v>76</v>
      </c>
      <c r="J570" s="1" t="n">
        <f aca="false">SMALL($A570:$E570,5)</f>
        <v>83</v>
      </c>
      <c r="K570" s="0" t="n">
        <f aca="false">AVERAGE(F570,J570)</f>
        <v>47.5</v>
      </c>
      <c r="L570" s="0" t="n">
        <f aca="false">COUNTIF(F570:J570,K570)</f>
        <v>0</v>
      </c>
      <c r="M570" s="0" t="n">
        <f aca="false">IF(L570&lt;&gt;0,1,0)</f>
        <v>0</v>
      </c>
    </row>
    <row r="571" customFormat="false" ht="15.8" hidden="false" customHeight="false" outlineLevel="0" collapsed="false">
      <c r="A571" s="0" t="n">
        <v>75</v>
      </c>
      <c r="B571" s="0" t="n">
        <v>73</v>
      </c>
      <c r="C571" s="0" t="n">
        <v>17</v>
      </c>
      <c r="D571" s="0" t="n">
        <v>9</v>
      </c>
      <c r="E571" s="0" t="n">
        <v>21</v>
      </c>
      <c r="F571" s="1" t="n">
        <f aca="false">SMALL($A571:$E571,1)</f>
        <v>9</v>
      </c>
      <c r="G571" s="1" t="n">
        <f aca="false">SMALL($A571:$E571,2)</f>
        <v>17</v>
      </c>
      <c r="H571" s="1" t="n">
        <f aca="false">SMALL($A571:$E571,3)</f>
        <v>21</v>
      </c>
      <c r="I571" s="1" t="n">
        <f aca="false">SMALL($A571:$E571,4)</f>
        <v>73</v>
      </c>
      <c r="J571" s="1" t="n">
        <f aca="false">SMALL($A571:$E571,5)</f>
        <v>75</v>
      </c>
      <c r="K571" s="0" t="n">
        <f aca="false">AVERAGE(F571,J571)</f>
        <v>42</v>
      </c>
      <c r="L571" s="0" t="n">
        <f aca="false">COUNTIF(F571:J571,K571)</f>
        <v>0</v>
      </c>
      <c r="M571" s="0" t="n">
        <f aca="false">IF(L571&lt;&gt;0,1,0)</f>
        <v>0</v>
      </c>
    </row>
    <row r="572" customFormat="false" ht="15.8" hidden="false" customHeight="false" outlineLevel="0" collapsed="false">
      <c r="A572" s="0" t="n">
        <v>74</v>
      </c>
      <c r="B572" s="0" t="n">
        <v>61</v>
      </c>
      <c r="C572" s="0" t="n">
        <v>72</v>
      </c>
      <c r="D572" s="0" t="n">
        <v>22</v>
      </c>
      <c r="E572" s="0" t="n">
        <v>22</v>
      </c>
      <c r="F572" s="1" t="n">
        <f aca="false">SMALL($A572:$E572,1)</f>
        <v>22</v>
      </c>
      <c r="G572" s="1" t="n">
        <f aca="false">SMALL($A572:$E572,2)</f>
        <v>22</v>
      </c>
      <c r="H572" s="1" t="n">
        <f aca="false">SMALL($A572:$E572,3)</f>
        <v>61</v>
      </c>
      <c r="I572" s="1" t="n">
        <f aca="false">SMALL($A572:$E572,4)</f>
        <v>72</v>
      </c>
      <c r="J572" s="1" t="n">
        <f aca="false">SMALL($A572:$E572,5)</f>
        <v>74</v>
      </c>
      <c r="K572" s="0" t="n">
        <f aca="false">AVERAGE(F572,J572)</f>
        <v>48</v>
      </c>
      <c r="L572" s="0" t="n">
        <f aca="false">COUNTIF(F572:J572,K572)</f>
        <v>0</v>
      </c>
      <c r="M572" s="0" t="n">
        <f aca="false">IF(L572&lt;&gt;0,1,0)</f>
        <v>0</v>
      </c>
    </row>
    <row r="573" customFormat="false" ht="15.8" hidden="false" customHeight="false" outlineLevel="0" collapsed="false">
      <c r="A573" s="0" t="n">
        <v>26</v>
      </c>
      <c r="B573" s="0" t="n">
        <v>91</v>
      </c>
      <c r="C573" s="0" t="n">
        <v>1</v>
      </c>
      <c r="D573" s="0" t="n">
        <v>6</v>
      </c>
      <c r="E573" s="0" t="n">
        <v>50</v>
      </c>
      <c r="F573" s="1" t="n">
        <f aca="false">SMALL($A573:$E573,1)</f>
        <v>1</v>
      </c>
      <c r="G573" s="1" t="n">
        <f aca="false">SMALL($A573:$E573,2)</f>
        <v>6</v>
      </c>
      <c r="H573" s="1" t="n">
        <f aca="false">SMALL($A573:$E573,3)</f>
        <v>26</v>
      </c>
      <c r="I573" s="1" t="n">
        <f aca="false">SMALL($A573:$E573,4)</f>
        <v>50</v>
      </c>
      <c r="J573" s="1" t="n">
        <f aca="false">SMALL($A573:$E573,5)</f>
        <v>91</v>
      </c>
      <c r="K573" s="0" t="n">
        <f aca="false">AVERAGE(F573,J573)</f>
        <v>46</v>
      </c>
      <c r="L573" s="0" t="n">
        <f aca="false">COUNTIF(F573:J573,K573)</f>
        <v>0</v>
      </c>
      <c r="M573" s="0" t="n">
        <f aca="false">IF(L573&lt;&gt;0,1,0)</f>
        <v>0</v>
      </c>
    </row>
    <row r="574" customFormat="false" ht="15.8" hidden="false" customHeight="false" outlineLevel="0" collapsed="false">
      <c r="A574" s="0" t="n">
        <v>82</v>
      </c>
      <c r="B574" s="0" t="n">
        <v>60</v>
      </c>
      <c r="C574" s="0" t="n">
        <v>39</v>
      </c>
      <c r="D574" s="0" t="n">
        <v>42</v>
      </c>
      <c r="E574" s="0" t="n">
        <v>38</v>
      </c>
      <c r="F574" s="1" t="n">
        <f aca="false">SMALL($A574:$E574,1)</f>
        <v>38</v>
      </c>
      <c r="G574" s="1" t="n">
        <f aca="false">SMALL($A574:$E574,2)</f>
        <v>39</v>
      </c>
      <c r="H574" s="1" t="n">
        <f aca="false">SMALL($A574:$E574,3)</f>
        <v>42</v>
      </c>
      <c r="I574" s="1" t="n">
        <f aca="false">SMALL($A574:$E574,4)</f>
        <v>60</v>
      </c>
      <c r="J574" s="1" t="n">
        <f aca="false">SMALL($A574:$E574,5)</f>
        <v>82</v>
      </c>
      <c r="K574" s="0" t="n">
        <f aca="false">AVERAGE(F574,J574)</f>
        <v>60</v>
      </c>
      <c r="L574" s="0" t="n">
        <f aca="false">COUNTIF(F574:J574,K574)</f>
        <v>1</v>
      </c>
      <c r="M574" s="0" t="n">
        <f aca="false">IF(L574&lt;&gt;0,1,0)</f>
        <v>1</v>
      </c>
    </row>
    <row r="575" customFormat="false" ht="15.8" hidden="false" customHeight="false" outlineLevel="0" collapsed="false">
      <c r="A575" s="0" t="n">
        <v>86</v>
      </c>
      <c r="B575" s="0" t="n">
        <v>49</v>
      </c>
      <c r="C575" s="0" t="n">
        <v>94</v>
      </c>
      <c r="D575" s="0" t="n">
        <v>38</v>
      </c>
      <c r="E575" s="0" t="n">
        <v>19</v>
      </c>
      <c r="F575" s="1" t="n">
        <f aca="false">SMALL($A575:$E575,1)</f>
        <v>19</v>
      </c>
      <c r="G575" s="1" t="n">
        <f aca="false">SMALL($A575:$E575,2)</f>
        <v>38</v>
      </c>
      <c r="H575" s="1" t="n">
        <f aca="false">SMALL($A575:$E575,3)</f>
        <v>49</v>
      </c>
      <c r="I575" s="1" t="n">
        <f aca="false">SMALL($A575:$E575,4)</f>
        <v>86</v>
      </c>
      <c r="J575" s="1" t="n">
        <f aca="false">SMALL($A575:$E575,5)</f>
        <v>94</v>
      </c>
      <c r="K575" s="0" t="n">
        <f aca="false">AVERAGE(F575,J575)</f>
        <v>56.5</v>
      </c>
      <c r="L575" s="0" t="n">
        <f aca="false">COUNTIF(F575:J575,K575)</f>
        <v>0</v>
      </c>
      <c r="M575" s="0" t="n">
        <f aca="false">IF(L575&lt;&gt;0,1,0)</f>
        <v>0</v>
      </c>
    </row>
    <row r="576" customFormat="false" ht="15.8" hidden="false" customHeight="false" outlineLevel="0" collapsed="false">
      <c r="A576" s="0" t="n">
        <v>93</v>
      </c>
      <c r="B576" s="0" t="n">
        <v>14</v>
      </c>
      <c r="C576" s="0" t="n">
        <v>72</v>
      </c>
      <c r="D576" s="0" t="n">
        <v>25</v>
      </c>
      <c r="E576" s="0" t="n">
        <v>45</v>
      </c>
      <c r="F576" s="1" t="n">
        <f aca="false">SMALL($A576:$E576,1)</f>
        <v>14</v>
      </c>
      <c r="G576" s="1" t="n">
        <f aca="false">SMALL($A576:$E576,2)</f>
        <v>25</v>
      </c>
      <c r="H576" s="1" t="n">
        <f aca="false">SMALL($A576:$E576,3)</f>
        <v>45</v>
      </c>
      <c r="I576" s="1" t="n">
        <f aca="false">SMALL($A576:$E576,4)</f>
        <v>72</v>
      </c>
      <c r="J576" s="1" t="n">
        <f aca="false">SMALL($A576:$E576,5)</f>
        <v>93</v>
      </c>
      <c r="K576" s="0" t="n">
        <f aca="false">AVERAGE(F576,J576)</f>
        <v>53.5</v>
      </c>
      <c r="L576" s="0" t="n">
        <f aca="false">COUNTIF(F576:J576,K576)</f>
        <v>0</v>
      </c>
      <c r="M576" s="0" t="n">
        <f aca="false">IF(L576&lt;&gt;0,1,0)</f>
        <v>0</v>
      </c>
    </row>
    <row r="577" customFormat="false" ht="15.8" hidden="false" customHeight="false" outlineLevel="0" collapsed="false">
      <c r="A577" s="0" t="n">
        <v>23</v>
      </c>
      <c r="B577" s="0" t="n">
        <v>69</v>
      </c>
      <c r="C577" s="0" t="n">
        <v>7</v>
      </c>
      <c r="D577" s="0" t="n">
        <v>45</v>
      </c>
      <c r="E577" s="0" t="n">
        <v>4</v>
      </c>
      <c r="F577" s="1" t="n">
        <f aca="false">SMALL($A577:$E577,1)</f>
        <v>4</v>
      </c>
      <c r="G577" s="1" t="n">
        <f aca="false">SMALL($A577:$E577,2)</f>
        <v>7</v>
      </c>
      <c r="H577" s="1" t="n">
        <f aca="false">SMALL($A577:$E577,3)</f>
        <v>23</v>
      </c>
      <c r="I577" s="1" t="n">
        <f aca="false">SMALL($A577:$E577,4)</f>
        <v>45</v>
      </c>
      <c r="J577" s="1" t="n">
        <f aca="false">SMALL($A577:$E577,5)</f>
        <v>69</v>
      </c>
      <c r="K577" s="0" t="n">
        <f aca="false">AVERAGE(F577,J577)</f>
        <v>36.5</v>
      </c>
      <c r="L577" s="0" t="n">
        <f aca="false">COUNTIF(F577:J577,K577)</f>
        <v>0</v>
      </c>
      <c r="M577" s="0" t="n">
        <f aca="false">IF(L577&lt;&gt;0,1,0)</f>
        <v>0</v>
      </c>
    </row>
    <row r="578" customFormat="false" ht="15.8" hidden="false" customHeight="false" outlineLevel="0" collapsed="false">
      <c r="A578" s="0" t="n">
        <v>62</v>
      </c>
      <c r="B578" s="0" t="n">
        <v>83</v>
      </c>
      <c r="C578" s="0" t="n">
        <v>91</v>
      </c>
      <c r="D578" s="0" t="n">
        <v>39</v>
      </c>
      <c r="E578" s="0" t="n">
        <v>39</v>
      </c>
      <c r="F578" s="1" t="n">
        <f aca="false">SMALL($A578:$E578,1)</f>
        <v>39</v>
      </c>
      <c r="G578" s="1" t="n">
        <f aca="false">SMALL($A578:$E578,2)</f>
        <v>39</v>
      </c>
      <c r="H578" s="1" t="n">
        <f aca="false">SMALL($A578:$E578,3)</f>
        <v>62</v>
      </c>
      <c r="I578" s="1" t="n">
        <f aca="false">SMALL($A578:$E578,4)</f>
        <v>83</v>
      </c>
      <c r="J578" s="1" t="n">
        <f aca="false">SMALL($A578:$E578,5)</f>
        <v>91</v>
      </c>
      <c r="K578" s="0" t="n">
        <f aca="false">AVERAGE(F578,J578)</f>
        <v>65</v>
      </c>
      <c r="L578" s="0" t="n">
        <f aca="false">COUNTIF(F578:J578,K578)</f>
        <v>0</v>
      </c>
      <c r="M578" s="0" t="n">
        <f aca="false">IF(L578&lt;&gt;0,1,0)</f>
        <v>0</v>
      </c>
    </row>
    <row r="579" customFormat="false" ht="15.8" hidden="false" customHeight="false" outlineLevel="0" collapsed="false">
      <c r="A579" s="0" t="n">
        <v>64</v>
      </c>
      <c r="B579" s="0" t="n">
        <v>47</v>
      </c>
      <c r="C579" s="0" t="n">
        <v>56</v>
      </c>
      <c r="D579" s="0" t="n">
        <v>47</v>
      </c>
      <c r="E579" s="0" t="n">
        <v>6</v>
      </c>
      <c r="F579" s="1" t="n">
        <f aca="false">SMALL($A579:$E579,1)</f>
        <v>6</v>
      </c>
      <c r="G579" s="1" t="n">
        <f aca="false">SMALL($A579:$E579,2)</f>
        <v>47</v>
      </c>
      <c r="H579" s="1" t="n">
        <f aca="false">SMALL($A579:$E579,3)</f>
        <v>47</v>
      </c>
      <c r="I579" s="1" t="n">
        <f aca="false">SMALL($A579:$E579,4)</f>
        <v>56</v>
      </c>
      <c r="J579" s="1" t="n">
        <f aca="false">SMALL($A579:$E579,5)</f>
        <v>64</v>
      </c>
      <c r="K579" s="0" t="n">
        <f aca="false">AVERAGE(F579,J579)</f>
        <v>35</v>
      </c>
      <c r="L579" s="0" t="n">
        <f aca="false">COUNTIF(F579:J579,K579)</f>
        <v>0</v>
      </c>
      <c r="M579" s="0" t="n">
        <f aca="false">IF(L579&lt;&gt;0,1,0)</f>
        <v>0</v>
      </c>
    </row>
    <row r="580" customFormat="false" ht="15.8" hidden="false" customHeight="false" outlineLevel="0" collapsed="false">
      <c r="A580" s="0" t="n">
        <v>77</v>
      </c>
      <c r="B580" s="0" t="n">
        <v>25</v>
      </c>
      <c r="C580" s="0" t="n">
        <v>100</v>
      </c>
      <c r="D580" s="0" t="n">
        <v>40</v>
      </c>
      <c r="E580" s="0" t="n">
        <v>29</v>
      </c>
      <c r="F580" s="1" t="n">
        <f aca="false">SMALL($A580:$E580,1)</f>
        <v>25</v>
      </c>
      <c r="G580" s="1" t="n">
        <f aca="false">SMALL($A580:$E580,2)</f>
        <v>29</v>
      </c>
      <c r="H580" s="1" t="n">
        <f aca="false">SMALL($A580:$E580,3)</f>
        <v>40</v>
      </c>
      <c r="I580" s="1" t="n">
        <f aca="false">SMALL($A580:$E580,4)</f>
        <v>77</v>
      </c>
      <c r="J580" s="1" t="n">
        <f aca="false">SMALL($A580:$E580,5)</f>
        <v>100</v>
      </c>
      <c r="K580" s="0" t="n">
        <f aca="false">AVERAGE(F580,J580)</f>
        <v>62.5</v>
      </c>
      <c r="L580" s="0" t="n">
        <f aca="false">COUNTIF(F580:J580,K580)</f>
        <v>0</v>
      </c>
      <c r="M580" s="0" t="n">
        <f aca="false">IF(L580&lt;&gt;0,1,0)</f>
        <v>0</v>
      </c>
    </row>
    <row r="581" customFormat="false" ht="15.8" hidden="false" customHeight="false" outlineLevel="0" collapsed="false">
      <c r="A581" s="0" t="n">
        <v>82</v>
      </c>
      <c r="B581" s="0" t="n">
        <v>2</v>
      </c>
      <c r="C581" s="0" t="n">
        <v>73</v>
      </c>
      <c r="D581" s="0" t="n">
        <v>7</v>
      </c>
      <c r="E581" s="0" t="n">
        <v>17</v>
      </c>
      <c r="F581" s="1" t="n">
        <f aca="false">SMALL($A581:$E581,1)</f>
        <v>2</v>
      </c>
      <c r="G581" s="1" t="n">
        <f aca="false">SMALL($A581:$E581,2)</f>
        <v>7</v>
      </c>
      <c r="H581" s="1" t="n">
        <f aca="false">SMALL($A581:$E581,3)</f>
        <v>17</v>
      </c>
      <c r="I581" s="1" t="n">
        <f aca="false">SMALL($A581:$E581,4)</f>
        <v>73</v>
      </c>
      <c r="J581" s="1" t="n">
        <f aca="false">SMALL($A581:$E581,5)</f>
        <v>82</v>
      </c>
      <c r="K581" s="0" t="n">
        <f aca="false">AVERAGE(F581,J581)</f>
        <v>42</v>
      </c>
      <c r="L581" s="0" t="n">
        <f aca="false">COUNTIF(F581:J581,K581)</f>
        <v>0</v>
      </c>
      <c r="M581" s="0" t="n">
        <f aca="false">IF(L581&lt;&gt;0,1,0)</f>
        <v>0</v>
      </c>
    </row>
    <row r="582" customFormat="false" ht="15.8" hidden="false" customHeight="false" outlineLevel="0" collapsed="false">
      <c r="A582" s="0" t="n">
        <v>85</v>
      </c>
      <c r="B582" s="0" t="n">
        <v>81</v>
      </c>
      <c r="C582" s="0" t="n">
        <v>75</v>
      </c>
      <c r="D582" s="0" t="n">
        <v>50</v>
      </c>
      <c r="E582" s="0" t="n">
        <v>48</v>
      </c>
      <c r="F582" s="1" t="n">
        <f aca="false">SMALL($A582:$E582,1)</f>
        <v>48</v>
      </c>
      <c r="G582" s="1" t="n">
        <f aca="false">SMALL($A582:$E582,2)</f>
        <v>50</v>
      </c>
      <c r="H582" s="1" t="n">
        <f aca="false">SMALL($A582:$E582,3)</f>
        <v>75</v>
      </c>
      <c r="I582" s="1" t="n">
        <f aca="false">SMALL($A582:$E582,4)</f>
        <v>81</v>
      </c>
      <c r="J582" s="1" t="n">
        <f aca="false">SMALL($A582:$E582,5)</f>
        <v>85</v>
      </c>
      <c r="K582" s="0" t="n">
        <f aca="false">AVERAGE(F582,J582)</f>
        <v>66.5</v>
      </c>
      <c r="L582" s="0" t="n">
        <f aca="false">COUNTIF(F582:J582,K582)</f>
        <v>0</v>
      </c>
      <c r="M582" s="0" t="n">
        <f aca="false">IF(L582&lt;&gt;0,1,0)</f>
        <v>0</v>
      </c>
    </row>
    <row r="583" customFormat="false" ht="15.8" hidden="false" customHeight="false" outlineLevel="0" collapsed="false">
      <c r="A583" s="0" t="n">
        <v>14</v>
      </c>
      <c r="B583" s="0" t="n">
        <v>8</v>
      </c>
      <c r="C583" s="0" t="n">
        <v>65</v>
      </c>
      <c r="D583" s="0" t="n">
        <v>36</v>
      </c>
      <c r="E583" s="0" t="n">
        <v>38</v>
      </c>
      <c r="F583" s="1" t="n">
        <f aca="false">SMALL($A583:$E583,1)</f>
        <v>8</v>
      </c>
      <c r="G583" s="1" t="n">
        <f aca="false">SMALL($A583:$E583,2)</f>
        <v>14</v>
      </c>
      <c r="H583" s="1" t="n">
        <f aca="false">SMALL($A583:$E583,3)</f>
        <v>36</v>
      </c>
      <c r="I583" s="1" t="n">
        <f aca="false">SMALL($A583:$E583,4)</f>
        <v>38</v>
      </c>
      <c r="J583" s="1" t="n">
        <f aca="false">SMALL($A583:$E583,5)</f>
        <v>65</v>
      </c>
      <c r="K583" s="0" t="n">
        <f aca="false">AVERAGE(F583,J583)</f>
        <v>36.5</v>
      </c>
      <c r="L583" s="0" t="n">
        <f aca="false">COUNTIF(F583:J583,K583)</f>
        <v>0</v>
      </c>
      <c r="M583" s="0" t="n">
        <f aca="false">IF(L583&lt;&gt;0,1,0)</f>
        <v>0</v>
      </c>
    </row>
    <row r="584" customFormat="false" ht="15.8" hidden="false" customHeight="false" outlineLevel="0" collapsed="false">
      <c r="A584" s="0" t="n">
        <v>23</v>
      </c>
      <c r="B584" s="0" t="n">
        <v>97</v>
      </c>
      <c r="C584" s="0" t="n">
        <v>70</v>
      </c>
      <c r="D584" s="0" t="n">
        <v>19</v>
      </c>
      <c r="E584" s="0" t="n">
        <v>44</v>
      </c>
      <c r="F584" s="1" t="n">
        <f aca="false">SMALL($A584:$E584,1)</f>
        <v>19</v>
      </c>
      <c r="G584" s="1" t="n">
        <f aca="false">SMALL($A584:$E584,2)</f>
        <v>23</v>
      </c>
      <c r="H584" s="1" t="n">
        <f aca="false">SMALL($A584:$E584,3)</f>
        <v>44</v>
      </c>
      <c r="I584" s="1" t="n">
        <f aca="false">SMALL($A584:$E584,4)</f>
        <v>70</v>
      </c>
      <c r="J584" s="1" t="n">
        <f aca="false">SMALL($A584:$E584,5)</f>
        <v>97</v>
      </c>
      <c r="K584" s="0" t="n">
        <f aca="false">AVERAGE(F584,J584)</f>
        <v>58</v>
      </c>
      <c r="L584" s="0" t="n">
        <f aca="false">COUNTIF(F584:J584,K584)</f>
        <v>0</v>
      </c>
      <c r="M584" s="0" t="n">
        <f aca="false">IF(L584&lt;&gt;0,1,0)</f>
        <v>0</v>
      </c>
    </row>
    <row r="585" customFormat="false" ht="15.8" hidden="false" customHeight="false" outlineLevel="0" collapsed="false">
      <c r="A585" s="0" t="n">
        <v>13</v>
      </c>
      <c r="B585" s="0" t="n">
        <v>27</v>
      </c>
      <c r="C585" s="0" t="n">
        <v>69</v>
      </c>
      <c r="D585" s="0" t="n">
        <v>44</v>
      </c>
      <c r="E585" s="0" t="n">
        <v>41</v>
      </c>
      <c r="F585" s="1" t="n">
        <f aca="false">SMALL($A585:$E585,1)</f>
        <v>13</v>
      </c>
      <c r="G585" s="1" t="n">
        <f aca="false">SMALL($A585:$E585,2)</f>
        <v>27</v>
      </c>
      <c r="H585" s="1" t="n">
        <f aca="false">SMALL($A585:$E585,3)</f>
        <v>41</v>
      </c>
      <c r="I585" s="1" t="n">
        <f aca="false">SMALL($A585:$E585,4)</f>
        <v>44</v>
      </c>
      <c r="J585" s="1" t="n">
        <f aca="false">SMALL($A585:$E585,5)</f>
        <v>69</v>
      </c>
      <c r="K585" s="0" t="n">
        <f aca="false">AVERAGE(F585,J585)</f>
        <v>41</v>
      </c>
      <c r="L585" s="0" t="n">
        <f aca="false">COUNTIF(F585:J585,K585)</f>
        <v>1</v>
      </c>
      <c r="M585" s="0" t="n">
        <f aca="false">IF(L585&lt;&gt;0,1,0)</f>
        <v>1</v>
      </c>
    </row>
    <row r="586" customFormat="false" ht="15.8" hidden="false" customHeight="false" outlineLevel="0" collapsed="false">
      <c r="A586" s="0" t="n">
        <v>66</v>
      </c>
      <c r="B586" s="0" t="n">
        <v>25</v>
      </c>
      <c r="C586" s="0" t="n">
        <v>39</v>
      </c>
      <c r="D586" s="0" t="n">
        <v>24</v>
      </c>
      <c r="E586" s="0" t="n">
        <v>29</v>
      </c>
      <c r="F586" s="1" t="n">
        <f aca="false">SMALL($A586:$E586,1)</f>
        <v>24</v>
      </c>
      <c r="G586" s="1" t="n">
        <f aca="false">SMALL($A586:$E586,2)</f>
        <v>25</v>
      </c>
      <c r="H586" s="1" t="n">
        <f aca="false">SMALL($A586:$E586,3)</f>
        <v>29</v>
      </c>
      <c r="I586" s="1" t="n">
        <f aca="false">SMALL($A586:$E586,4)</f>
        <v>39</v>
      </c>
      <c r="J586" s="1" t="n">
        <f aca="false">SMALL($A586:$E586,5)</f>
        <v>66</v>
      </c>
      <c r="K586" s="0" t="n">
        <f aca="false">AVERAGE(F586,J586)</f>
        <v>45</v>
      </c>
      <c r="L586" s="0" t="n">
        <f aca="false">COUNTIF(F586:J586,K586)</f>
        <v>0</v>
      </c>
      <c r="M586" s="0" t="n">
        <f aca="false">IF(L586&lt;&gt;0,1,0)</f>
        <v>0</v>
      </c>
    </row>
    <row r="587" customFormat="false" ht="15.8" hidden="false" customHeight="false" outlineLevel="0" collapsed="false">
      <c r="A587" s="0" t="n">
        <v>40</v>
      </c>
      <c r="B587" s="0" t="n">
        <v>57</v>
      </c>
      <c r="C587" s="0" t="n">
        <v>25</v>
      </c>
      <c r="D587" s="0" t="n">
        <v>49</v>
      </c>
      <c r="E587" s="0" t="n">
        <v>35</v>
      </c>
      <c r="F587" s="1" t="n">
        <f aca="false">SMALL($A587:$E587,1)</f>
        <v>25</v>
      </c>
      <c r="G587" s="1" t="n">
        <f aca="false">SMALL($A587:$E587,2)</f>
        <v>35</v>
      </c>
      <c r="H587" s="1" t="n">
        <f aca="false">SMALL($A587:$E587,3)</f>
        <v>40</v>
      </c>
      <c r="I587" s="1" t="n">
        <f aca="false">SMALL($A587:$E587,4)</f>
        <v>49</v>
      </c>
      <c r="J587" s="1" t="n">
        <f aca="false">SMALL($A587:$E587,5)</f>
        <v>57</v>
      </c>
      <c r="K587" s="0" t="n">
        <f aca="false">AVERAGE(F587,J587)</f>
        <v>41</v>
      </c>
      <c r="L587" s="0" t="n">
        <f aca="false">COUNTIF(F587:J587,K587)</f>
        <v>0</v>
      </c>
      <c r="M587" s="0" t="n">
        <f aca="false">IF(L587&lt;&gt;0,1,0)</f>
        <v>0</v>
      </c>
    </row>
    <row r="588" customFormat="false" ht="15.8" hidden="false" customHeight="false" outlineLevel="0" collapsed="false">
      <c r="A588" s="0" t="n">
        <v>86</v>
      </c>
      <c r="B588" s="0" t="n">
        <v>85</v>
      </c>
      <c r="C588" s="0" t="n">
        <v>36</v>
      </c>
      <c r="D588" s="0" t="n">
        <v>44</v>
      </c>
      <c r="E588" s="0" t="n">
        <v>29</v>
      </c>
      <c r="F588" s="1" t="n">
        <f aca="false">SMALL($A588:$E588,1)</f>
        <v>29</v>
      </c>
      <c r="G588" s="1" t="n">
        <f aca="false">SMALL($A588:$E588,2)</f>
        <v>36</v>
      </c>
      <c r="H588" s="1" t="n">
        <f aca="false">SMALL($A588:$E588,3)</f>
        <v>44</v>
      </c>
      <c r="I588" s="1" t="n">
        <f aca="false">SMALL($A588:$E588,4)</f>
        <v>85</v>
      </c>
      <c r="J588" s="1" t="n">
        <f aca="false">SMALL($A588:$E588,5)</f>
        <v>86</v>
      </c>
      <c r="K588" s="0" t="n">
        <f aca="false">AVERAGE(F588,J588)</f>
        <v>57.5</v>
      </c>
      <c r="L588" s="0" t="n">
        <f aca="false">COUNTIF(F588:J588,K588)</f>
        <v>0</v>
      </c>
      <c r="M588" s="0" t="n">
        <f aca="false">IF(L588&lt;&gt;0,1,0)</f>
        <v>0</v>
      </c>
    </row>
    <row r="589" customFormat="false" ht="15.8" hidden="false" customHeight="false" outlineLevel="0" collapsed="false">
      <c r="A589" s="0" t="n">
        <v>60</v>
      </c>
      <c r="B589" s="0" t="n">
        <v>52</v>
      </c>
      <c r="C589" s="0" t="n">
        <v>18</v>
      </c>
      <c r="D589" s="0" t="n">
        <v>32</v>
      </c>
      <c r="E589" s="0" t="n">
        <v>5</v>
      </c>
      <c r="F589" s="1" t="n">
        <f aca="false">SMALL($A589:$E589,1)</f>
        <v>5</v>
      </c>
      <c r="G589" s="1" t="n">
        <f aca="false">SMALL($A589:$E589,2)</f>
        <v>18</v>
      </c>
      <c r="H589" s="1" t="n">
        <f aca="false">SMALL($A589:$E589,3)</f>
        <v>32</v>
      </c>
      <c r="I589" s="1" t="n">
        <f aca="false">SMALL($A589:$E589,4)</f>
        <v>52</v>
      </c>
      <c r="J589" s="1" t="n">
        <f aca="false">SMALL($A589:$E589,5)</f>
        <v>60</v>
      </c>
      <c r="K589" s="0" t="n">
        <f aca="false">AVERAGE(F589,J589)</f>
        <v>32.5</v>
      </c>
      <c r="L589" s="0" t="n">
        <f aca="false">COUNTIF(F589:J589,K589)</f>
        <v>0</v>
      </c>
      <c r="M589" s="0" t="n">
        <f aca="false">IF(L589&lt;&gt;0,1,0)</f>
        <v>0</v>
      </c>
    </row>
    <row r="590" customFormat="false" ht="15.8" hidden="false" customHeight="false" outlineLevel="0" collapsed="false">
      <c r="A590" s="0" t="n">
        <v>41</v>
      </c>
      <c r="B590" s="0" t="n">
        <v>22</v>
      </c>
      <c r="C590" s="0" t="n">
        <v>83</v>
      </c>
      <c r="D590" s="0" t="n">
        <v>38</v>
      </c>
      <c r="E590" s="0" t="n">
        <v>20</v>
      </c>
      <c r="F590" s="1" t="n">
        <f aca="false">SMALL($A590:$E590,1)</f>
        <v>20</v>
      </c>
      <c r="G590" s="1" t="n">
        <f aca="false">SMALL($A590:$E590,2)</f>
        <v>22</v>
      </c>
      <c r="H590" s="1" t="n">
        <f aca="false">SMALL($A590:$E590,3)</f>
        <v>38</v>
      </c>
      <c r="I590" s="1" t="n">
        <f aca="false">SMALL($A590:$E590,4)</f>
        <v>41</v>
      </c>
      <c r="J590" s="1" t="n">
        <f aca="false">SMALL($A590:$E590,5)</f>
        <v>83</v>
      </c>
      <c r="K590" s="0" t="n">
        <f aca="false">AVERAGE(F590,J590)</f>
        <v>51.5</v>
      </c>
      <c r="L590" s="0" t="n">
        <f aca="false">COUNTIF(F590:J590,K590)</f>
        <v>0</v>
      </c>
      <c r="M590" s="0" t="n">
        <f aca="false">IF(L590&lt;&gt;0,1,0)</f>
        <v>0</v>
      </c>
    </row>
    <row r="591" customFormat="false" ht="15.8" hidden="false" customHeight="false" outlineLevel="0" collapsed="false">
      <c r="A591" s="0" t="n">
        <v>77</v>
      </c>
      <c r="B591" s="0" t="n">
        <v>77</v>
      </c>
      <c r="C591" s="0" t="n">
        <v>1</v>
      </c>
      <c r="D591" s="0" t="n">
        <v>49</v>
      </c>
      <c r="E591" s="0" t="n">
        <v>43</v>
      </c>
      <c r="F591" s="1" t="n">
        <f aca="false">SMALL($A591:$E591,1)</f>
        <v>1</v>
      </c>
      <c r="G591" s="1" t="n">
        <f aca="false">SMALL($A591:$E591,2)</f>
        <v>43</v>
      </c>
      <c r="H591" s="1" t="n">
        <f aca="false">SMALL($A591:$E591,3)</f>
        <v>49</v>
      </c>
      <c r="I591" s="1" t="n">
        <f aca="false">SMALL($A591:$E591,4)</f>
        <v>77</v>
      </c>
      <c r="J591" s="1" t="n">
        <f aca="false">SMALL($A591:$E591,5)</f>
        <v>77</v>
      </c>
      <c r="K591" s="0" t="n">
        <f aca="false">AVERAGE(F591,J591)</f>
        <v>39</v>
      </c>
      <c r="L591" s="0" t="n">
        <f aca="false">COUNTIF(F591:J591,K591)</f>
        <v>0</v>
      </c>
      <c r="M591" s="0" t="n">
        <f aca="false">IF(L591&lt;&gt;0,1,0)</f>
        <v>0</v>
      </c>
    </row>
    <row r="592" customFormat="false" ht="15.8" hidden="false" customHeight="false" outlineLevel="0" collapsed="false">
      <c r="A592" s="0" t="n">
        <v>54</v>
      </c>
      <c r="B592" s="0" t="n">
        <v>95</v>
      </c>
      <c r="C592" s="0" t="n">
        <v>68</v>
      </c>
      <c r="D592" s="0" t="n">
        <v>30</v>
      </c>
      <c r="E592" s="0" t="n">
        <v>35</v>
      </c>
      <c r="F592" s="1" t="n">
        <f aca="false">SMALL($A592:$E592,1)</f>
        <v>30</v>
      </c>
      <c r="G592" s="1" t="n">
        <f aca="false">SMALL($A592:$E592,2)</f>
        <v>35</v>
      </c>
      <c r="H592" s="1" t="n">
        <f aca="false">SMALL($A592:$E592,3)</f>
        <v>54</v>
      </c>
      <c r="I592" s="1" t="n">
        <f aca="false">SMALL($A592:$E592,4)</f>
        <v>68</v>
      </c>
      <c r="J592" s="1" t="n">
        <f aca="false">SMALL($A592:$E592,5)</f>
        <v>95</v>
      </c>
      <c r="K592" s="0" t="n">
        <f aca="false">AVERAGE(F592,J592)</f>
        <v>62.5</v>
      </c>
      <c r="L592" s="0" t="n">
        <f aca="false">COUNTIF(F592:J592,K592)</f>
        <v>0</v>
      </c>
      <c r="M592" s="0" t="n">
        <f aca="false">IF(L592&lt;&gt;0,1,0)</f>
        <v>0</v>
      </c>
    </row>
    <row r="593" customFormat="false" ht="15.8" hidden="false" customHeight="false" outlineLevel="0" collapsed="false">
      <c r="A593" s="0" t="n">
        <v>61</v>
      </c>
      <c r="B593" s="0" t="n">
        <v>12</v>
      </c>
      <c r="C593" s="0" t="n">
        <v>51</v>
      </c>
      <c r="D593" s="0" t="n">
        <v>10</v>
      </c>
      <c r="E593" s="0" t="n">
        <v>30</v>
      </c>
      <c r="F593" s="1" t="n">
        <f aca="false">SMALL($A593:$E593,1)</f>
        <v>10</v>
      </c>
      <c r="G593" s="1" t="n">
        <f aca="false">SMALL($A593:$E593,2)</f>
        <v>12</v>
      </c>
      <c r="H593" s="1" t="n">
        <f aca="false">SMALL($A593:$E593,3)</f>
        <v>30</v>
      </c>
      <c r="I593" s="1" t="n">
        <f aca="false">SMALL($A593:$E593,4)</f>
        <v>51</v>
      </c>
      <c r="J593" s="1" t="n">
        <f aca="false">SMALL($A593:$E593,5)</f>
        <v>61</v>
      </c>
      <c r="K593" s="0" t="n">
        <f aca="false">AVERAGE(F593,J593)</f>
        <v>35.5</v>
      </c>
      <c r="L593" s="0" t="n">
        <f aca="false">COUNTIF(F593:J593,K593)</f>
        <v>0</v>
      </c>
      <c r="M593" s="0" t="n">
        <f aca="false">IF(L593&lt;&gt;0,1,0)</f>
        <v>0</v>
      </c>
    </row>
    <row r="594" customFormat="false" ht="15.8" hidden="false" customHeight="false" outlineLevel="0" collapsed="false">
      <c r="A594" s="0" t="n">
        <v>97</v>
      </c>
      <c r="B594" s="0" t="n">
        <v>80</v>
      </c>
      <c r="C594" s="0" t="n">
        <v>11</v>
      </c>
      <c r="D594" s="0" t="n">
        <v>27</v>
      </c>
      <c r="E594" s="0" t="n">
        <v>49</v>
      </c>
      <c r="F594" s="1" t="n">
        <f aca="false">SMALL($A594:$E594,1)</f>
        <v>11</v>
      </c>
      <c r="G594" s="1" t="n">
        <f aca="false">SMALL($A594:$E594,2)</f>
        <v>27</v>
      </c>
      <c r="H594" s="1" t="n">
        <f aca="false">SMALL($A594:$E594,3)</f>
        <v>49</v>
      </c>
      <c r="I594" s="1" t="n">
        <f aca="false">SMALL($A594:$E594,4)</f>
        <v>80</v>
      </c>
      <c r="J594" s="1" t="n">
        <f aca="false">SMALL($A594:$E594,5)</f>
        <v>97</v>
      </c>
      <c r="K594" s="0" t="n">
        <f aca="false">AVERAGE(F594,J594)</f>
        <v>54</v>
      </c>
      <c r="L594" s="0" t="n">
        <f aca="false">COUNTIF(F594:J594,K594)</f>
        <v>0</v>
      </c>
      <c r="M594" s="0" t="n">
        <f aca="false">IF(L594&lt;&gt;0,1,0)</f>
        <v>0</v>
      </c>
    </row>
    <row r="595" customFormat="false" ht="15.8" hidden="false" customHeight="false" outlineLevel="0" collapsed="false">
      <c r="A595" s="0" t="n">
        <v>67</v>
      </c>
      <c r="B595" s="0" t="n">
        <v>36</v>
      </c>
      <c r="C595" s="0" t="n">
        <v>18</v>
      </c>
      <c r="D595" s="0" t="n">
        <v>33</v>
      </c>
      <c r="E595" s="0" t="n">
        <v>10</v>
      </c>
      <c r="F595" s="1" t="n">
        <f aca="false">SMALL($A595:$E595,1)</f>
        <v>10</v>
      </c>
      <c r="G595" s="1" t="n">
        <f aca="false">SMALL($A595:$E595,2)</f>
        <v>18</v>
      </c>
      <c r="H595" s="1" t="n">
        <f aca="false">SMALL($A595:$E595,3)</f>
        <v>33</v>
      </c>
      <c r="I595" s="1" t="n">
        <f aca="false">SMALL($A595:$E595,4)</f>
        <v>36</v>
      </c>
      <c r="J595" s="1" t="n">
        <f aca="false">SMALL($A595:$E595,5)</f>
        <v>67</v>
      </c>
      <c r="K595" s="0" t="n">
        <f aca="false">AVERAGE(F595,J595)</f>
        <v>38.5</v>
      </c>
      <c r="L595" s="0" t="n">
        <f aca="false">COUNTIF(F595:J595,K595)</f>
        <v>0</v>
      </c>
      <c r="M595" s="0" t="n">
        <f aca="false">IF(L595&lt;&gt;0,1,0)</f>
        <v>0</v>
      </c>
    </row>
    <row r="596" customFormat="false" ht="15.8" hidden="false" customHeight="false" outlineLevel="0" collapsed="false">
      <c r="A596" s="0" t="n">
        <v>8</v>
      </c>
      <c r="B596" s="0" t="n">
        <v>88</v>
      </c>
      <c r="C596" s="0" t="n">
        <v>15</v>
      </c>
      <c r="D596" s="0" t="n">
        <v>34</v>
      </c>
      <c r="E596" s="0" t="n">
        <v>32</v>
      </c>
      <c r="F596" s="1" t="n">
        <f aca="false">SMALL($A596:$E596,1)</f>
        <v>8</v>
      </c>
      <c r="G596" s="1" t="n">
        <f aca="false">SMALL($A596:$E596,2)</f>
        <v>15</v>
      </c>
      <c r="H596" s="1" t="n">
        <f aca="false">SMALL($A596:$E596,3)</f>
        <v>32</v>
      </c>
      <c r="I596" s="1" t="n">
        <f aca="false">SMALL($A596:$E596,4)</f>
        <v>34</v>
      </c>
      <c r="J596" s="1" t="n">
        <f aca="false">SMALL($A596:$E596,5)</f>
        <v>88</v>
      </c>
      <c r="K596" s="0" t="n">
        <f aca="false">AVERAGE(F596,J596)</f>
        <v>48</v>
      </c>
      <c r="L596" s="0" t="n">
        <f aca="false">COUNTIF(F596:J596,K596)</f>
        <v>0</v>
      </c>
      <c r="M596" s="0" t="n">
        <f aca="false">IF(L596&lt;&gt;0,1,0)</f>
        <v>0</v>
      </c>
    </row>
    <row r="597" customFormat="false" ht="15.8" hidden="false" customHeight="false" outlineLevel="0" collapsed="false">
      <c r="A597" s="0" t="n">
        <v>74</v>
      </c>
      <c r="B597" s="0" t="n">
        <v>78</v>
      </c>
      <c r="C597" s="0" t="n">
        <v>93</v>
      </c>
      <c r="D597" s="0" t="n">
        <v>41</v>
      </c>
      <c r="E597" s="0" t="n">
        <v>3</v>
      </c>
      <c r="F597" s="1" t="n">
        <f aca="false">SMALL($A597:$E597,1)</f>
        <v>3</v>
      </c>
      <c r="G597" s="1" t="n">
        <f aca="false">SMALL($A597:$E597,2)</f>
        <v>41</v>
      </c>
      <c r="H597" s="1" t="n">
        <f aca="false">SMALL($A597:$E597,3)</f>
        <v>74</v>
      </c>
      <c r="I597" s="1" t="n">
        <f aca="false">SMALL($A597:$E597,4)</f>
        <v>78</v>
      </c>
      <c r="J597" s="1" t="n">
        <f aca="false">SMALL($A597:$E597,5)</f>
        <v>93</v>
      </c>
      <c r="K597" s="0" t="n">
        <f aca="false">AVERAGE(F597,J597)</f>
        <v>48</v>
      </c>
      <c r="L597" s="0" t="n">
        <f aca="false">COUNTIF(F597:J597,K597)</f>
        <v>0</v>
      </c>
      <c r="M597" s="0" t="n">
        <f aca="false">IF(L597&lt;&gt;0,1,0)</f>
        <v>0</v>
      </c>
    </row>
    <row r="598" customFormat="false" ht="15.8" hidden="false" customHeight="false" outlineLevel="0" collapsed="false">
      <c r="A598" s="0" t="n">
        <v>47</v>
      </c>
      <c r="B598" s="0" t="n">
        <v>80</v>
      </c>
      <c r="C598" s="0" t="n">
        <v>26</v>
      </c>
      <c r="D598" s="0" t="n">
        <v>9</v>
      </c>
      <c r="E598" s="0" t="n">
        <v>37</v>
      </c>
      <c r="F598" s="1" t="n">
        <f aca="false">SMALL($A598:$E598,1)</f>
        <v>9</v>
      </c>
      <c r="G598" s="1" t="n">
        <f aca="false">SMALL($A598:$E598,2)</f>
        <v>26</v>
      </c>
      <c r="H598" s="1" t="n">
        <f aca="false">SMALL($A598:$E598,3)</f>
        <v>37</v>
      </c>
      <c r="I598" s="1" t="n">
        <f aca="false">SMALL($A598:$E598,4)</f>
        <v>47</v>
      </c>
      <c r="J598" s="1" t="n">
        <f aca="false">SMALL($A598:$E598,5)</f>
        <v>80</v>
      </c>
      <c r="K598" s="0" t="n">
        <f aca="false">AVERAGE(F598,J598)</f>
        <v>44.5</v>
      </c>
      <c r="L598" s="0" t="n">
        <f aca="false">COUNTIF(F598:J598,K598)</f>
        <v>0</v>
      </c>
      <c r="M598" s="0" t="n">
        <f aca="false">IF(L598&lt;&gt;0,1,0)</f>
        <v>0</v>
      </c>
    </row>
    <row r="599" customFormat="false" ht="15.8" hidden="false" customHeight="false" outlineLevel="0" collapsed="false">
      <c r="A599" s="0" t="n">
        <v>17</v>
      </c>
      <c r="B599" s="0" t="n">
        <v>24</v>
      </c>
      <c r="C599" s="0" t="n">
        <v>44</v>
      </c>
      <c r="D599" s="0" t="n">
        <v>30</v>
      </c>
      <c r="E599" s="0" t="n">
        <v>25</v>
      </c>
      <c r="F599" s="1" t="n">
        <f aca="false">SMALL($A599:$E599,1)</f>
        <v>17</v>
      </c>
      <c r="G599" s="1" t="n">
        <f aca="false">SMALL($A599:$E599,2)</f>
        <v>24</v>
      </c>
      <c r="H599" s="1" t="n">
        <f aca="false">SMALL($A599:$E599,3)</f>
        <v>25</v>
      </c>
      <c r="I599" s="1" t="n">
        <f aca="false">SMALL($A599:$E599,4)</f>
        <v>30</v>
      </c>
      <c r="J599" s="1" t="n">
        <f aca="false">SMALL($A599:$E599,5)</f>
        <v>44</v>
      </c>
      <c r="K599" s="0" t="n">
        <f aca="false">AVERAGE(F599,J599)</f>
        <v>30.5</v>
      </c>
      <c r="L599" s="0" t="n">
        <f aca="false">COUNTIF(F599:J599,K599)</f>
        <v>0</v>
      </c>
      <c r="M599" s="0" t="n">
        <f aca="false">IF(L599&lt;&gt;0,1,0)</f>
        <v>0</v>
      </c>
    </row>
    <row r="600" customFormat="false" ht="15.8" hidden="false" customHeight="false" outlineLevel="0" collapsed="false">
      <c r="A600" s="0" t="n">
        <v>90</v>
      </c>
      <c r="B600" s="0" t="n">
        <v>84</v>
      </c>
      <c r="C600" s="0" t="n">
        <v>56</v>
      </c>
      <c r="D600" s="0" t="n">
        <v>17</v>
      </c>
      <c r="E600" s="0" t="n">
        <v>33</v>
      </c>
      <c r="F600" s="1" t="n">
        <f aca="false">SMALL($A600:$E600,1)</f>
        <v>17</v>
      </c>
      <c r="G600" s="1" t="n">
        <f aca="false">SMALL($A600:$E600,2)</f>
        <v>33</v>
      </c>
      <c r="H600" s="1" t="n">
        <f aca="false">SMALL($A600:$E600,3)</f>
        <v>56</v>
      </c>
      <c r="I600" s="1" t="n">
        <f aca="false">SMALL($A600:$E600,4)</f>
        <v>84</v>
      </c>
      <c r="J600" s="1" t="n">
        <f aca="false">SMALL($A600:$E600,5)</f>
        <v>90</v>
      </c>
      <c r="K600" s="0" t="n">
        <f aca="false">AVERAGE(F600,J600)</f>
        <v>53.5</v>
      </c>
      <c r="L600" s="0" t="n">
        <f aca="false">COUNTIF(F600:J600,K600)</f>
        <v>0</v>
      </c>
      <c r="M600" s="0" t="n">
        <f aca="false">IF(L600&lt;&gt;0,1,0)</f>
        <v>0</v>
      </c>
    </row>
    <row r="601" customFormat="false" ht="15.8" hidden="false" customHeight="false" outlineLevel="0" collapsed="false">
      <c r="A601" s="0" t="n">
        <v>46</v>
      </c>
      <c r="B601" s="0" t="n">
        <v>6</v>
      </c>
      <c r="C601" s="0" t="n">
        <v>46</v>
      </c>
      <c r="D601" s="0" t="n">
        <v>22</v>
      </c>
      <c r="E601" s="0" t="n">
        <v>46</v>
      </c>
      <c r="F601" s="1" t="n">
        <f aca="false">SMALL($A601:$E601,1)</f>
        <v>6</v>
      </c>
      <c r="G601" s="1" t="n">
        <f aca="false">SMALL($A601:$E601,2)</f>
        <v>22</v>
      </c>
      <c r="H601" s="1" t="n">
        <f aca="false">SMALL($A601:$E601,3)</f>
        <v>46</v>
      </c>
      <c r="I601" s="1" t="n">
        <f aca="false">SMALL($A601:$E601,4)</f>
        <v>46</v>
      </c>
      <c r="J601" s="1" t="n">
        <f aca="false">SMALL($A601:$E601,5)</f>
        <v>46</v>
      </c>
      <c r="K601" s="0" t="n">
        <f aca="false">AVERAGE(F601,J601)</f>
        <v>26</v>
      </c>
      <c r="L601" s="0" t="n">
        <f aca="false">COUNTIF(F601:J601,K601)</f>
        <v>0</v>
      </c>
      <c r="M601" s="0" t="n">
        <f aca="false">IF(L601&lt;&gt;0,1,0)</f>
        <v>0</v>
      </c>
    </row>
    <row r="602" customFormat="false" ht="15.8" hidden="false" customHeight="false" outlineLevel="0" collapsed="false">
      <c r="A602" s="0" t="n">
        <v>60</v>
      </c>
      <c r="B602" s="0" t="n">
        <v>70</v>
      </c>
      <c r="C602" s="0" t="n">
        <v>27</v>
      </c>
      <c r="D602" s="0" t="n">
        <v>25</v>
      </c>
      <c r="E602" s="0" t="n">
        <v>25</v>
      </c>
      <c r="F602" s="1" t="n">
        <f aca="false">SMALL($A602:$E602,1)</f>
        <v>25</v>
      </c>
      <c r="G602" s="1" t="n">
        <f aca="false">SMALL($A602:$E602,2)</f>
        <v>25</v>
      </c>
      <c r="H602" s="1" t="n">
        <f aca="false">SMALL($A602:$E602,3)</f>
        <v>27</v>
      </c>
      <c r="I602" s="1" t="n">
        <f aca="false">SMALL($A602:$E602,4)</f>
        <v>60</v>
      </c>
      <c r="J602" s="1" t="n">
        <f aca="false">SMALL($A602:$E602,5)</f>
        <v>70</v>
      </c>
      <c r="K602" s="0" t="n">
        <f aca="false">AVERAGE(F602,J602)</f>
        <v>47.5</v>
      </c>
      <c r="L602" s="0" t="n">
        <f aca="false">COUNTIF(F602:J602,K602)</f>
        <v>0</v>
      </c>
      <c r="M602" s="0" t="n">
        <f aca="false">IF(L602&lt;&gt;0,1,0)</f>
        <v>0</v>
      </c>
    </row>
    <row r="603" customFormat="false" ht="15.8" hidden="false" customHeight="false" outlineLevel="0" collapsed="false">
      <c r="A603" s="0" t="n">
        <v>63</v>
      </c>
      <c r="B603" s="0" t="n">
        <v>38</v>
      </c>
      <c r="C603" s="0" t="n">
        <v>60</v>
      </c>
      <c r="D603" s="0" t="n">
        <v>21</v>
      </c>
      <c r="E603" s="0" t="n">
        <v>44</v>
      </c>
      <c r="F603" s="1" t="n">
        <f aca="false">SMALL($A603:$E603,1)</f>
        <v>21</v>
      </c>
      <c r="G603" s="1" t="n">
        <f aca="false">SMALL($A603:$E603,2)</f>
        <v>38</v>
      </c>
      <c r="H603" s="1" t="n">
        <f aca="false">SMALL($A603:$E603,3)</f>
        <v>44</v>
      </c>
      <c r="I603" s="1" t="n">
        <f aca="false">SMALL($A603:$E603,4)</f>
        <v>60</v>
      </c>
      <c r="J603" s="1" t="n">
        <f aca="false">SMALL($A603:$E603,5)</f>
        <v>63</v>
      </c>
      <c r="K603" s="0" t="n">
        <f aca="false">AVERAGE(F603,J603)</f>
        <v>42</v>
      </c>
      <c r="L603" s="0" t="n">
        <f aca="false">COUNTIF(F603:J603,K603)</f>
        <v>0</v>
      </c>
      <c r="M603" s="0" t="n">
        <f aca="false">IF(L603&lt;&gt;0,1,0)</f>
        <v>0</v>
      </c>
    </row>
    <row r="604" customFormat="false" ht="15.8" hidden="false" customHeight="false" outlineLevel="0" collapsed="false">
      <c r="A604" s="0" t="n">
        <v>87</v>
      </c>
      <c r="B604" s="0" t="n">
        <v>74</v>
      </c>
      <c r="C604" s="0" t="n">
        <v>37</v>
      </c>
      <c r="D604" s="0" t="n">
        <v>22</v>
      </c>
      <c r="E604" s="0" t="n">
        <v>40</v>
      </c>
      <c r="F604" s="1" t="n">
        <f aca="false">SMALL($A604:$E604,1)</f>
        <v>22</v>
      </c>
      <c r="G604" s="1" t="n">
        <f aca="false">SMALL($A604:$E604,2)</f>
        <v>37</v>
      </c>
      <c r="H604" s="1" t="n">
        <f aca="false">SMALL($A604:$E604,3)</f>
        <v>40</v>
      </c>
      <c r="I604" s="1" t="n">
        <f aca="false">SMALL($A604:$E604,4)</f>
        <v>74</v>
      </c>
      <c r="J604" s="1" t="n">
        <f aca="false">SMALL($A604:$E604,5)</f>
        <v>87</v>
      </c>
      <c r="K604" s="0" t="n">
        <f aca="false">AVERAGE(F604,J604)</f>
        <v>54.5</v>
      </c>
      <c r="L604" s="0" t="n">
        <f aca="false">COUNTIF(F604:J604,K604)</f>
        <v>0</v>
      </c>
      <c r="M604" s="0" t="n">
        <f aca="false">IF(L604&lt;&gt;0,1,0)</f>
        <v>0</v>
      </c>
    </row>
    <row r="605" customFormat="false" ht="15.8" hidden="false" customHeight="false" outlineLevel="0" collapsed="false">
      <c r="A605" s="0" t="n">
        <v>37</v>
      </c>
      <c r="B605" s="0" t="n">
        <v>61</v>
      </c>
      <c r="C605" s="0" t="n">
        <v>15</v>
      </c>
      <c r="D605" s="0" t="n">
        <v>11</v>
      </c>
      <c r="E605" s="0" t="n">
        <v>44</v>
      </c>
      <c r="F605" s="1" t="n">
        <f aca="false">SMALL($A605:$E605,1)</f>
        <v>11</v>
      </c>
      <c r="G605" s="1" t="n">
        <f aca="false">SMALL($A605:$E605,2)</f>
        <v>15</v>
      </c>
      <c r="H605" s="1" t="n">
        <f aca="false">SMALL($A605:$E605,3)</f>
        <v>37</v>
      </c>
      <c r="I605" s="1" t="n">
        <f aca="false">SMALL($A605:$E605,4)</f>
        <v>44</v>
      </c>
      <c r="J605" s="1" t="n">
        <f aca="false">SMALL($A605:$E605,5)</f>
        <v>61</v>
      </c>
      <c r="K605" s="0" t="n">
        <f aca="false">AVERAGE(F605,J605)</f>
        <v>36</v>
      </c>
      <c r="L605" s="0" t="n">
        <f aca="false">COUNTIF(F605:J605,K605)</f>
        <v>0</v>
      </c>
      <c r="M605" s="0" t="n">
        <f aca="false">IF(L605&lt;&gt;0,1,0)</f>
        <v>0</v>
      </c>
    </row>
    <row r="606" customFormat="false" ht="15.8" hidden="false" customHeight="false" outlineLevel="0" collapsed="false">
      <c r="A606" s="0" t="n">
        <v>50</v>
      </c>
      <c r="B606" s="0" t="n">
        <v>35</v>
      </c>
      <c r="C606" s="0" t="n">
        <v>48</v>
      </c>
      <c r="D606" s="0" t="n">
        <v>20</v>
      </c>
      <c r="E606" s="0" t="n">
        <v>23</v>
      </c>
      <c r="F606" s="1" t="n">
        <f aca="false">SMALL($A606:$E606,1)</f>
        <v>20</v>
      </c>
      <c r="G606" s="1" t="n">
        <f aca="false">SMALL($A606:$E606,2)</f>
        <v>23</v>
      </c>
      <c r="H606" s="1" t="n">
        <f aca="false">SMALL($A606:$E606,3)</f>
        <v>35</v>
      </c>
      <c r="I606" s="1" t="n">
        <f aca="false">SMALL($A606:$E606,4)</f>
        <v>48</v>
      </c>
      <c r="J606" s="1" t="n">
        <f aca="false">SMALL($A606:$E606,5)</f>
        <v>50</v>
      </c>
      <c r="K606" s="0" t="n">
        <f aca="false">AVERAGE(F606,J606)</f>
        <v>35</v>
      </c>
      <c r="L606" s="0" t="n">
        <f aca="false">COUNTIF(F606:J606,K606)</f>
        <v>1</v>
      </c>
      <c r="M606" s="0" t="n">
        <f aca="false">IF(L606&lt;&gt;0,1,0)</f>
        <v>1</v>
      </c>
    </row>
    <row r="607" customFormat="false" ht="15.8" hidden="false" customHeight="false" outlineLevel="0" collapsed="false">
      <c r="A607" s="0" t="n">
        <v>20</v>
      </c>
      <c r="B607" s="0" t="n">
        <v>47</v>
      </c>
      <c r="C607" s="0" t="n">
        <v>16</v>
      </c>
      <c r="D607" s="0" t="n">
        <v>15</v>
      </c>
      <c r="E607" s="0" t="n">
        <v>43</v>
      </c>
      <c r="F607" s="1" t="n">
        <f aca="false">SMALL($A607:$E607,1)</f>
        <v>15</v>
      </c>
      <c r="G607" s="1" t="n">
        <f aca="false">SMALL($A607:$E607,2)</f>
        <v>16</v>
      </c>
      <c r="H607" s="1" t="n">
        <f aca="false">SMALL($A607:$E607,3)</f>
        <v>20</v>
      </c>
      <c r="I607" s="1" t="n">
        <f aca="false">SMALL($A607:$E607,4)</f>
        <v>43</v>
      </c>
      <c r="J607" s="1" t="n">
        <f aca="false">SMALL($A607:$E607,5)</f>
        <v>47</v>
      </c>
      <c r="K607" s="0" t="n">
        <f aca="false">AVERAGE(F607,J607)</f>
        <v>31</v>
      </c>
      <c r="L607" s="0" t="n">
        <f aca="false">COUNTIF(F607:J607,K607)</f>
        <v>0</v>
      </c>
      <c r="M607" s="0" t="n">
        <f aca="false">IF(L607&lt;&gt;0,1,0)</f>
        <v>0</v>
      </c>
    </row>
    <row r="608" customFormat="false" ht="15.8" hidden="false" customHeight="false" outlineLevel="0" collapsed="false">
      <c r="A608" s="0" t="n">
        <v>65</v>
      </c>
      <c r="B608" s="0" t="n">
        <v>78</v>
      </c>
      <c r="C608" s="0" t="n">
        <v>27</v>
      </c>
      <c r="D608" s="0" t="n">
        <v>42</v>
      </c>
      <c r="E608" s="0" t="n">
        <v>30</v>
      </c>
      <c r="F608" s="1" t="n">
        <f aca="false">SMALL($A608:$E608,1)</f>
        <v>27</v>
      </c>
      <c r="G608" s="1" t="n">
        <f aca="false">SMALL($A608:$E608,2)</f>
        <v>30</v>
      </c>
      <c r="H608" s="1" t="n">
        <f aca="false">SMALL($A608:$E608,3)</f>
        <v>42</v>
      </c>
      <c r="I608" s="1" t="n">
        <f aca="false">SMALL($A608:$E608,4)</f>
        <v>65</v>
      </c>
      <c r="J608" s="1" t="n">
        <f aca="false">SMALL($A608:$E608,5)</f>
        <v>78</v>
      </c>
      <c r="K608" s="0" t="n">
        <f aca="false">AVERAGE(F608,J608)</f>
        <v>52.5</v>
      </c>
      <c r="L608" s="0" t="n">
        <f aca="false">COUNTIF(F608:J608,K608)</f>
        <v>0</v>
      </c>
      <c r="M608" s="0" t="n">
        <f aca="false">IF(L608&lt;&gt;0,1,0)</f>
        <v>0</v>
      </c>
    </row>
    <row r="609" customFormat="false" ht="15.8" hidden="false" customHeight="false" outlineLevel="0" collapsed="false">
      <c r="A609" s="0" t="n">
        <v>63</v>
      </c>
      <c r="B609" s="0" t="n">
        <v>31</v>
      </c>
      <c r="C609" s="0" t="n">
        <v>64</v>
      </c>
      <c r="D609" s="0" t="n">
        <v>4</v>
      </c>
      <c r="E609" s="0" t="n">
        <v>35</v>
      </c>
      <c r="F609" s="1" t="n">
        <f aca="false">SMALL($A609:$E609,1)</f>
        <v>4</v>
      </c>
      <c r="G609" s="1" t="n">
        <f aca="false">SMALL($A609:$E609,2)</f>
        <v>31</v>
      </c>
      <c r="H609" s="1" t="n">
        <f aca="false">SMALL($A609:$E609,3)</f>
        <v>35</v>
      </c>
      <c r="I609" s="1" t="n">
        <f aca="false">SMALL($A609:$E609,4)</f>
        <v>63</v>
      </c>
      <c r="J609" s="1" t="n">
        <f aca="false">SMALL($A609:$E609,5)</f>
        <v>64</v>
      </c>
      <c r="K609" s="0" t="n">
        <f aca="false">AVERAGE(F609,J609)</f>
        <v>34</v>
      </c>
      <c r="L609" s="0" t="n">
        <f aca="false">COUNTIF(F609:J609,K609)</f>
        <v>0</v>
      </c>
      <c r="M609" s="0" t="n">
        <f aca="false">IF(L609&lt;&gt;0,1,0)</f>
        <v>0</v>
      </c>
    </row>
    <row r="610" customFormat="false" ht="15.8" hidden="false" customHeight="false" outlineLevel="0" collapsed="false">
      <c r="A610" s="0" t="n">
        <v>94</v>
      </c>
      <c r="B610" s="0" t="n">
        <v>94</v>
      </c>
      <c r="C610" s="0" t="n">
        <v>18</v>
      </c>
      <c r="D610" s="0" t="n">
        <v>50</v>
      </c>
      <c r="E610" s="0" t="n">
        <v>3</v>
      </c>
      <c r="F610" s="1" t="n">
        <f aca="false">SMALL($A610:$E610,1)</f>
        <v>3</v>
      </c>
      <c r="G610" s="1" t="n">
        <f aca="false">SMALL($A610:$E610,2)</f>
        <v>18</v>
      </c>
      <c r="H610" s="1" t="n">
        <f aca="false">SMALL($A610:$E610,3)</f>
        <v>50</v>
      </c>
      <c r="I610" s="1" t="n">
        <f aca="false">SMALL($A610:$E610,4)</f>
        <v>94</v>
      </c>
      <c r="J610" s="1" t="n">
        <f aca="false">SMALL($A610:$E610,5)</f>
        <v>94</v>
      </c>
      <c r="K610" s="0" t="n">
        <f aca="false">AVERAGE(F610,J610)</f>
        <v>48.5</v>
      </c>
      <c r="L610" s="0" t="n">
        <f aca="false">COUNTIF(F610:J610,K610)</f>
        <v>0</v>
      </c>
      <c r="M610" s="0" t="n">
        <f aca="false">IF(L610&lt;&gt;0,1,0)</f>
        <v>0</v>
      </c>
    </row>
    <row r="611" customFormat="false" ht="15.8" hidden="false" customHeight="false" outlineLevel="0" collapsed="false">
      <c r="A611" s="0" t="n">
        <v>9</v>
      </c>
      <c r="B611" s="0" t="n">
        <v>22</v>
      </c>
      <c r="C611" s="0" t="n">
        <v>86</v>
      </c>
      <c r="D611" s="0" t="n">
        <v>25</v>
      </c>
      <c r="E611" s="0" t="n">
        <v>15</v>
      </c>
      <c r="F611" s="1" t="n">
        <f aca="false">SMALL($A611:$E611,1)</f>
        <v>9</v>
      </c>
      <c r="G611" s="1" t="n">
        <f aca="false">SMALL($A611:$E611,2)</f>
        <v>15</v>
      </c>
      <c r="H611" s="1" t="n">
        <f aca="false">SMALL($A611:$E611,3)</f>
        <v>22</v>
      </c>
      <c r="I611" s="1" t="n">
        <f aca="false">SMALL($A611:$E611,4)</f>
        <v>25</v>
      </c>
      <c r="J611" s="1" t="n">
        <f aca="false">SMALL($A611:$E611,5)</f>
        <v>86</v>
      </c>
      <c r="K611" s="0" t="n">
        <f aca="false">AVERAGE(F611,J611)</f>
        <v>47.5</v>
      </c>
      <c r="L611" s="0" t="n">
        <f aca="false">COUNTIF(F611:J611,K611)</f>
        <v>0</v>
      </c>
      <c r="M611" s="0" t="n">
        <f aca="false">IF(L611&lt;&gt;0,1,0)</f>
        <v>0</v>
      </c>
    </row>
    <row r="612" customFormat="false" ht="15.8" hidden="false" customHeight="false" outlineLevel="0" collapsed="false">
      <c r="A612" s="0" t="n">
        <v>53</v>
      </c>
      <c r="B612" s="0" t="n">
        <v>80</v>
      </c>
      <c r="C612" s="0" t="n">
        <v>89</v>
      </c>
      <c r="D612" s="0" t="n">
        <v>45</v>
      </c>
      <c r="E612" s="0" t="n">
        <v>43</v>
      </c>
      <c r="F612" s="1" t="n">
        <f aca="false">SMALL($A612:$E612,1)</f>
        <v>43</v>
      </c>
      <c r="G612" s="1" t="n">
        <f aca="false">SMALL($A612:$E612,2)</f>
        <v>45</v>
      </c>
      <c r="H612" s="1" t="n">
        <f aca="false">SMALL($A612:$E612,3)</f>
        <v>53</v>
      </c>
      <c r="I612" s="1" t="n">
        <f aca="false">SMALL($A612:$E612,4)</f>
        <v>80</v>
      </c>
      <c r="J612" s="1" t="n">
        <f aca="false">SMALL($A612:$E612,5)</f>
        <v>89</v>
      </c>
      <c r="K612" s="0" t="n">
        <f aca="false">AVERAGE(F612,J612)</f>
        <v>66</v>
      </c>
      <c r="L612" s="0" t="n">
        <f aca="false">COUNTIF(F612:J612,K612)</f>
        <v>0</v>
      </c>
      <c r="M612" s="0" t="n">
        <f aca="false">IF(L612&lt;&gt;0,1,0)</f>
        <v>0</v>
      </c>
    </row>
    <row r="613" customFormat="false" ht="15.8" hidden="false" customHeight="false" outlineLevel="0" collapsed="false">
      <c r="A613" s="0" t="n">
        <v>64</v>
      </c>
      <c r="B613" s="0" t="n">
        <v>89</v>
      </c>
      <c r="C613" s="0" t="n">
        <v>58</v>
      </c>
      <c r="D613" s="0" t="n">
        <v>30</v>
      </c>
      <c r="E613" s="0" t="n">
        <v>12</v>
      </c>
      <c r="F613" s="1" t="n">
        <f aca="false">SMALL($A613:$E613,1)</f>
        <v>12</v>
      </c>
      <c r="G613" s="1" t="n">
        <f aca="false">SMALL($A613:$E613,2)</f>
        <v>30</v>
      </c>
      <c r="H613" s="1" t="n">
        <f aca="false">SMALL($A613:$E613,3)</f>
        <v>58</v>
      </c>
      <c r="I613" s="1" t="n">
        <f aca="false">SMALL($A613:$E613,4)</f>
        <v>64</v>
      </c>
      <c r="J613" s="1" t="n">
        <f aca="false">SMALL($A613:$E613,5)</f>
        <v>89</v>
      </c>
      <c r="K613" s="0" t="n">
        <f aca="false">AVERAGE(F613,J613)</f>
        <v>50.5</v>
      </c>
      <c r="L613" s="0" t="n">
        <f aca="false">COUNTIF(F613:J613,K613)</f>
        <v>0</v>
      </c>
      <c r="M613" s="0" t="n">
        <f aca="false">IF(L613&lt;&gt;0,1,0)</f>
        <v>0</v>
      </c>
    </row>
    <row r="614" customFormat="false" ht="15.8" hidden="false" customHeight="false" outlineLevel="0" collapsed="false">
      <c r="A614" s="0" t="n">
        <v>15</v>
      </c>
      <c r="B614" s="0" t="n">
        <v>85</v>
      </c>
      <c r="C614" s="0" t="n">
        <v>72</v>
      </c>
      <c r="D614" s="0" t="n">
        <v>41</v>
      </c>
      <c r="E614" s="0" t="n">
        <v>7</v>
      </c>
      <c r="F614" s="1" t="n">
        <f aca="false">SMALL($A614:$E614,1)</f>
        <v>7</v>
      </c>
      <c r="G614" s="1" t="n">
        <f aca="false">SMALL($A614:$E614,2)</f>
        <v>15</v>
      </c>
      <c r="H614" s="1" t="n">
        <f aca="false">SMALL($A614:$E614,3)</f>
        <v>41</v>
      </c>
      <c r="I614" s="1" t="n">
        <f aca="false">SMALL($A614:$E614,4)</f>
        <v>72</v>
      </c>
      <c r="J614" s="1" t="n">
        <f aca="false">SMALL($A614:$E614,5)</f>
        <v>85</v>
      </c>
      <c r="K614" s="0" t="n">
        <f aca="false">AVERAGE(F614,J614)</f>
        <v>46</v>
      </c>
      <c r="L614" s="0" t="n">
        <f aca="false">COUNTIF(F614:J614,K614)</f>
        <v>0</v>
      </c>
      <c r="M614" s="0" t="n">
        <f aca="false">IF(L614&lt;&gt;0,1,0)</f>
        <v>0</v>
      </c>
    </row>
    <row r="615" customFormat="false" ht="15.8" hidden="false" customHeight="false" outlineLevel="0" collapsed="false">
      <c r="A615" s="0" t="n">
        <v>8</v>
      </c>
      <c r="B615" s="0" t="n">
        <v>23</v>
      </c>
      <c r="C615" s="0" t="n">
        <v>88</v>
      </c>
      <c r="D615" s="0" t="n">
        <v>37</v>
      </c>
      <c r="E615" s="0" t="n">
        <v>19</v>
      </c>
      <c r="F615" s="1" t="n">
        <f aca="false">SMALL($A615:$E615,1)</f>
        <v>8</v>
      </c>
      <c r="G615" s="1" t="n">
        <f aca="false">SMALL($A615:$E615,2)</f>
        <v>19</v>
      </c>
      <c r="H615" s="1" t="n">
        <f aca="false">SMALL($A615:$E615,3)</f>
        <v>23</v>
      </c>
      <c r="I615" s="1" t="n">
        <f aca="false">SMALL($A615:$E615,4)</f>
        <v>37</v>
      </c>
      <c r="J615" s="1" t="n">
        <f aca="false">SMALL($A615:$E615,5)</f>
        <v>88</v>
      </c>
      <c r="K615" s="0" t="n">
        <f aca="false">AVERAGE(F615,J615)</f>
        <v>48</v>
      </c>
      <c r="L615" s="0" t="n">
        <f aca="false">COUNTIF(F615:J615,K615)</f>
        <v>0</v>
      </c>
      <c r="M615" s="0" t="n">
        <f aca="false">IF(L615&lt;&gt;0,1,0)</f>
        <v>0</v>
      </c>
    </row>
    <row r="616" customFormat="false" ht="15.8" hidden="false" customHeight="false" outlineLevel="0" collapsed="false">
      <c r="A616" s="0" t="n">
        <v>6</v>
      </c>
      <c r="B616" s="0" t="n">
        <v>30</v>
      </c>
      <c r="C616" s="0" t="n">
        <v>65</v>
      </c>
      <c r="D616" s="0" t="n">
        <v>7</v>
      </c>
      <c r="E616" s="0" t="n">
        <v>20</v>
      </c>
      <c r="F616" s="1" t="n">
        <f aca="false">SMALL($A616:$E616,1)</f>
        <v>6</v>
      </c>
      <c r="G616" s="1" t="n">
        <f aca="false">SMALL($A616:$E616,2)</f>
        <v>7</v>
      </c>
      <c r="H616" s="1" t="n">
        <f aca="false">SMALL($A616:$E616,3)</f>
        <v>20</v>
      </c>
      <c r="I616" s="1" t="n">
        <f aca="false">SMALL($A616:$E616,4)</f>
        <v>30</v>
      </c>
      <c r="J616" s="1" t="n">
        <f aca="false">SMALL($A616:$E616,5)</f>
        <v>65</v>
      </c>
      <c r="K616" s="0" t="n">
        <f aca="false">AVERAGE(F616,J616)</f>
        <v>35.5</v>
      </c>
      <c r="L616" s="0" t="n">
        <f aca="false">COUNTIF(F616:J616,K616)</f>
        <v>0</v>
      </c>
      <c r="M616" s="0" t="n">
        <f aca="false">IF(L616&lt;&gt;0,1,0)</f>
        <v>0</v>
      </c>
    </row>
    <row r="617" customFormat="false" ht="15.8" hidden="false" customHeight="false" outlineLevel="0" collapsed="false">
      <c r="A617" s="0" t="n">
        <v>39</v>
      </c>
      <c r="B617" s="0" t="n">
        <v>96</v>
      </c>
      <c r="C617" s="0" t="n">
        <v>93</v>
      </c>
      <c r="D617" s="0" t="n">
        <v>28</v>
      </c>
      <c r="E617" s="0" t="n">
        <v>10</v>
      </c>
      <c r="F617" s="1" t="n">
        <f aca="false">SMALL($A617:$E617,1)</f>
        <v>10</v>
      </c>
      <c r="G617" s="1" t="n">
        <f aca="false">SMALL($A617:$E617,2)</f>
        <v>28</v>
      </c>
      <c r="H617" s="1" t="n">
        <f aca="false">SMALL($A617:$E617,3)</f>
        <v>39</v>
      </c>
      <c r="I617" s="1" t="n">
        <f aca="false">SMALL($A617:$E617,4)</f>
        <v>93</v>
      </c>
      <c r="J617" s="1" t="n">
        <f aca="false">SMALL($A617:$E617,5)</f>
        <v>96</v>
      </c>
      <c r="K617" s="0" t="n">
        <f aca="false">AVERAGE(F617,J617)</f>
        <v>53</v>
      </c>
      <c r="L617" s="0" t="n">
        <f aca="false">COUNTIF(F617:J617,K617)</f>
        <v>0</v>
      </c>
      <c r="M617" s="0" t="n">
        <f aca="false">IF(L617&lt;&gt;0,1,0)</f>
        <v>0</v>
      </c>
    </row>
    <row r="618" customFormat="false" ht="15.8" hidden="false" customHeight="false" outlineLevel="0" collapsed="false">
      <c r="A618" s="0" t="n">
        <v>5</v>
      </c>
      <c r="B618" s="0" t="n">
        <v>82</v>
      </c>
      <c r="C618" s="0" t="n">
        <v>35</v>
      </c>
      <c r="D618" s="0" t="n">
        <v>48</v>
      </c>
      <c r="E618" s="0" t="n">
        <v>47</v>
      </c>
      <c r="F618" s="1" t="n">
        <f aca="false">SMALL($A618:$E618,1)</f>
        <v>5</v>
      </c>
      <c r="G618" s="1" t="n">
        <f aca="false">SMALL($A618:$E618,2)</f>
        <v>35</v>
      </c>
      <c r="H618" s="1" t="n">
        <f aca="false">SMALL($A618:$E618,3)</f>
        <v>47</v>
      </c>
      <c r="I618" s="1" t="n">
        <f aca="false">SMALL($A618:$E618,4)</f>
        <v>48</v>
      </c>
      <c r="J618" s="1" t="n">
        <f aca="false">SMALL($A618:$E618,5)</f>
        <v>82</v>
      </c>
      <c r="K618" s="0" t="n">
        <f aca="false">AVERAGE(F618,J618)</f>
        <v>43.5</v>
      </c>
      <c r="L618" s="0" t="n">
        <f aca="false">COUNTIF(F618:J618,K618)</f>
        <v>0</v>
      </c>
      <c r="M618" s="0" t="n">
        <f aca="false">IF(L618&lt;&gt;0,1,0)</f>
        <v>0</v>
      </c>
    </row>
    <row r="619" customFormat="false" ht="15.8" hidden="false" customHeight="false" outlineLevel="0" collapsed="false">
      <c r="A619" s="0" t="n">
        <v>61</v>
      </c>
      <c r="B619" s="0" t="n">
        <v>28</v>
      </c>
      <c r="C619" s="0" t="n">
        <v>2</v>
      </c>
      <c r="D619" s="0" t="n">
        <v>5</v>
      </c>
      <c r="E619" s="0" t="n">
        <v>31</v>
      </c>
      <c r="F619" s="1" t="n">
        <f aca="false">SMALL($A619:$E619,1)</f>
        <v>2</v>
      </c>
      <c r="G619" s="1" t="n">
        <f aca="false">SMALL($A619:$E619,2)</f>
        <v>5</v>
      </c>
      <c r="H619" s="1" t="n">
        <f aca="false">SMALL($A619:$E619,3)</f>
        <v>28</v>
      </c>
      <c r="I619" s="1" t="n">
        <f aca="false">SMALL($A619:$E619,4)</f>
        <v>31</v>
      </c>
      <c r="J619" s="1" t="n">
        <f aca="false">SMALL($A619:$E619,5)</f>
        <v>61</v>
      </c>
      <c r="K619" s="0" t="n">
        <f aca="false">AVERAGE(F619,J619)</f>
        <v>31.5</v>
      </c>
      <c r="L619" s="0" t="n">
        <f aca="false">COUNTIF(F619:J619,K619)</f>
        <v>0</v>
      </c>
      <c r="M619" s="0" t="n">
        <f aca="false">IF(L619&lt;&gt;0,1,0)</f>
        <v>0</v>
      </c>
    </row>
    <row r="620" customFormat="false" ht="15.8" hidden="false" customHeight="false" outlineLevel="0" collapsed="false">
      <c r="A620" s="0" t="n">
        <v>86</v>
      </c>
      <c r="B620" s="0" t="n">
        <v>26</v>
      </c>
      <c r="C620" s="0" t="n">
        <v>26</v>
      </c>
      <c r="D620" s="0" t="n">
        <v>48</v>
      </c>
      <c r="E620" s="0" t="n">
        <v>47</v>
      </c>
      <c r="F620" s="1" t="n">
        <f aca="false">SMALL($A620:$E620,1)</f>
        <v>26</v>
      </c>
      <c r="G620" s="1" t="n">
        <f aca="false">SMALL($A620:$E620,2)</f>
        <v>26</v>
      </c>
      <c r="H620" s="1" t="n">
        <f aca="false">SMALL($A620:$E620,3)</f>
        <v>47</v>
      </c>
      <c r="I620" s="1" t="n">
        <f aca="false">SMALL($A620:$E620,4)</f>
        <v>48</v>
      </c>
      <c r="J620" s="1" t="n">
        <f aca="false">SMALL($A620:$E620,5)</f>
        <v>86</v>
      </c>
      <c r="K620" s="0" t="n">
        <f aca="false">AVERAGE(F620,J620)</f>
        <v>56</v>
      </c>
      <c r="L620" s="0" t="n">
        <f aca="false">COUNTIF(F620:J620,K620)</f>
        <v>0</v>
      </c>
      <c r="M620" s="0" t="n">
        <f aca="false">IF(L620&lt;&gt;0,1,0)</f>
        <v>0</v>
      </c>
    </row>
    <row r="621" customFormat="false" ht="15.8" hidden="false" customHeight="false" outlineLevel="0" collapsed="false">
      <c r="A621" s="0" t="n">
        <v>33</v>
      </c>
      <c r="B621" s="0" t="n">
        <v>38</v>
      </c>
      <c r="C621" s="0" t="n">
        <v>96</v>
      </c>
      <c r="D621" s="0" t="n">
        <v>37</v>
      </c>
      <c r="E621" s="0" t="n">
        <v>45</v>
      </c>
      <c r="F621" s="1" t="n">
        <f aca="false">SMALL($A621:$E621,1)</f>
        <v>33</v>
      </c>
      <c r="G621" s="1" t="n">
        <f aca="false">SMALL($A621:$E621,2)</f>
        <v>37</v>
      </c>
      <c r="H621" s="1" t="n">
        <f aca="false">SMALL($A621:$E621,3)</f>
        <v>38</v>
      </c>
      <c r="I621" s="1" t="n">
        <f aca="false">SMALL($A621:$E621,4)</f>
        <v>45</v>
      </c>
      <c r="J621" s="1" t="n">
        <f aca="false">SMALL($A621:$E621,5)</f>
        <v>96</v>
      </c>
      <c r="K621" s="0" t="n">
        <f aca="false">AVERAGE(F621,J621)</f>
        <v>64.5</v>
      </c>
      <c r="L621" s="0" t="n">
        <f aca="false">COUNTIF(F621:J621,K621)</f>
        <v>0</v>
      </c>
      <c r="M621" s="0" t="n">
        <f aca="false">IF(L621&lt;&gt;0,1,0)</f>
        <v>0</v>
      </c>
    </row>
    <row r="622" customFormat="false" ht="15.8" hidden="false" customHeight="false" outlineLevel="0" collapsed="false">
      <c r="A622" s="0" t="n">
        <v>97</v>
      </c>
      <c r="B622" s="0" t="n">
        <v>96</v>
      </c>
      <c r="C622" s="0" t="n">
        <v>31</v>
      </c>
      <c r="D622" s="0" t="n">
        <v>37</v>
      </c>
      <c r="E622" s="0" t="n">
        <v>50</v>
      </c>
      <c r="F622" s="1" t="n">
        <f aca="false">SMALL($A622:$E622,1)</f>
        <v>31</v>
      </c>
      <c r="G622" s="1" t="n">
        <f aca="false">SMALL($A622:$E622,2)</f>
        <v>37</v>
      </c>
      <c r="H622" s="1" t="n">
        <f aca="false">SMALL($A622:$E622,3)</f>
        <v>50</v>
      </c>
      <c r="I622" s="1" t="n">
        <f aca="false">SMALL($A622:$E622,4)</f>
        <v>96</v>
      </c>
      <c r="J622" s="1" t="n">
        <f aca="false">SMALL($A622:$E622,5)</f>
        <v>97</v>
      </c>
      <c r="K622" s="0" t="n">
        <f aca="false">AVERAGE(F622,J622)</f>
        <v>64</v>
      </c>
      <c r="L622" s="0" t="n">
        <f aca="false">COUNTIF(F622:J622,K622)</f>
        <v>0</v>
      </c>
      <c r="M622" s="0" t="n">
        <f aca="false">IF(L622&lt;&gt;0,1,0)</f>
        <v>0</v>
      </c>
    </row>
    <row r="623" customFormat="false" ht="15.8" hidden="false" customHeight="false" outlineLevel="0" collapsed="false">
      <c r="A623" s="0" t="n">
        <v>15</v>
      </c>
      <c r="B623" s="0" t="n">
        <v>71</v>
      </c>
      <c r="C623" s="0" t="n">
        <v>35</v>
      </c>
      <c r="D623" s="0" t="n">
        <v>50</v>
      </c>
      <c r="E623" s="0" t="n">
        <v>29</v>
      </c>
      <c r="F623" s="1" t="n">
        <f aca="false">SMALL($A623:$E623,1)</f>
        <v>15</v>
      </c>
      <c r="G623" s="1" t="n">
        <f aca="false">SMALL($A623:$E623,2)</f>
        <v>29</v>
      </c>
      <c r="H623" s="1" t="n">
        <f aca="false">SMALL($A623:$E623,3)</f>
        <v>35</v>
      </c>
      <c r="I623" s="1" t="n">
        <f aca="false">SMALL($A623:$E623,4)</f>
        <v>50</v>
      </c>
      <c r="J623" s="1" t="n">
        <f aca="false">SMALL($A623:$E623,5)</f>
        <v>71</v>
      </c>
      <c r="K623" s="0" t="n">
        <f aca="false">AVERAGE(F623,J623)</f>
        <v>43</v>
      </c>
      <c r="L623" s="0" t="n">
        <f aca="false">COUNTIF(F623:J623,K623)</f>
        <v>0</v>
      </c>
      <c r="M623" s="0" t="n">
        <f aca="false">IF(L623&lt;&gt;0,1,0)</f>
        <v>0</v>
      </c>
    </row>
    <row r="624" customFormat="false" ht="15.8" hidden="false" customHeight="false" outlineLevel="0" collapsed="false">
      <c r="A624" s="0" t="n">
        <v>61</v>
      </c>
      <c r="B624" s="0" t="n">
        <v>79</v>
      </c>
      <c r="C624" s="0" t="n">
        <v>77</v>
      </c>
      <c r="D624" s="0" t="n">
        <v>19</v>
      </c>
      <c r="E624" s="0" t="n">
        <v>27</v>
      </c>
      <c r="F624" s="1" t="n">
        <f aca="false">SMALL($A624:$E624,1)</f>
        <v>19</v>
      </c>
      <c r="G624" s="1" t="n">
        <f aca="false">SMALL($A624:$E624,2)</f>
        <v>27</v>
      </c>
      <c r="H624" s="1" t="n">
        <f aca="false">SMALL($A624:$E624,3)</f>
        <v>61</v>
      </c>
      <c r="I624" s="1" t="n">
        <f aca="false">SMALL($A624:$E624,4)</f>
        <v>77</v>
      </c>
      <c r="J624" s="1" t="n">
        <f aca="false">SMALL($A624:$E624,5)</f>
        <v>79</v>
      </c>
      <c r="K624" s="0" t="n">
        <f aca="false">AVERAGE(F624,J624)</f>
        <v>49</v>
      </c>
      <c r="L624" s="0" t="n">
        <f aca="false">COUNTIF(F624:J624,K624)</f>
        <v>0</v>
      </c>
      <c r="M624" s="0" t="n">
        <f aca="false">IF(L624&lt;&gt;0,1,0)</f>
        <v>0</v>
      </c>
    </row>
    <row r="625" customFormat="false" ht="15.8" hidden="false" customHeight="false" outlineLevel="0" collapsed="false">
      <c r="A625" s="0" t="n">
        <v>47</v>
      </c>
      <c r="B625" s="0" t="n">
        <v>80</v>
      </c>
      <c r="C625" s="0" t="n">
        <v>54</v>
      </c>
      <c r="D625" s="0" t="n">
        <v>4</v>
      </c>
      <c r="E625" s="0" t="n">
        <v>13</v>
      </c>
      <c r="F625" s="1" t="n">
        <f aca="false">SMALL($A625:$E625,1)</f>
        <v>4</v>
      </c>
      <c r="G625" s="1" t="n">
        <f aca="false">SMALL($A625:$E625,2)</f>
        <v>13</v>
      </c>
      <c r="H625" s="1" t="n">
        <f aca="false">SMALL($A625:$E625,3)</f>
        <v>47</v>
      </c>
      <c r="I625" s="1" t="n">
        <f aca="false">SMALL($A625:$E625,4)</f>
        <v>54</v>
      </c>
      <c r="J625" s="1" t="n">
        <f aca="false">SMALL($A625:$E625,5)</f>
        <v>80</v>
      </c>
      <c r="K625" s="0" t="n">
        <f aca="false">AVERAGE(F625,J625)</f>
        <v>42</v>
      </c>
      <c r="L625" s="0" t="n">
        <f aca="false">COUNTIF(F625:J625,K625)</f>
        <v>0</v>
      </c>
      <c r="M625" s="0" t="n">
        <f aca="false">IF(L625&lt;&gt;0,1,0)</f>
        <v>0</v>
      </c>
    </row>
    <row r="626" customFormat="false" ht="15.8" hidden="false" customHeight="false" outlineLevel="0" collapsed="false">
      <c r="A626" s="0" t="n">
        <v>25</v>
      </c>
      <c r="B626" s="0" t="n">
        <v>77</v>
      </c>
      <c r="C626" s="0" t="n">
        <v>75</v>
      </c>
      <c r="D626" s="0" t="n">
        <v>15</v>
      </c>
      <c r="E626" s="0" t="n">
        <v>39</v>
      </c>
      <c r="F626" s="1" t="n">
        <f aca="false">SMALL($A626:$E626,1)</f>
        <v>15</v>
      </c>
      <c r="G626" s="1" t="n">
        <f aca="false">SMALL($A626:$E626,2)</f>
        <v>25</v>
      </c>
      <c r="H626" s="1" t="n">
        <f aca="false">SMALL($A626:$E626,3)</f>
        <v>39</v>
      </c>
      <c r="I626" s="1" t="n">
        <f aca="false">SMALL($A626:$E626,4)</f>
        <v>75</v>
      </c>
      <c r="J626" s="1" t="n">
        <f aca="false">SMALL($A626:$E626,5)</f>
        <v>77</v>
      </c>
      <c r="K626" s="0" t="n">
        <f aca="false">AVERAGE(F626,J626)</f>
        <v>46</v>
      </c>
      <c r="L626" s="0" t="n">
        <f aca="false">COUNTIF(F626:J626,K626)</f>
        <v>0</v>
      </c>
      <c r="M626" s="0" t="n">
        <f aca="false">IF(L626&lt;&gt;0,1,0)</f>
        <v>0</v>
      </c>
    </row>
    <row r="627" customFormat="false" ht="15.8" hidden="false" customHeight="false" outlineLevel="0" collapsed="false">
      <c r="A627" s="0" t="n">
        <v>68</v>
      </c>
      <c r="B627" s="0" t="n">
        <v>51</v>
      </c>
      <c r="C627" s="0" t="n">
        <v>4</v>
      </c>
      <c r="D627" s="0" t="n">
        <v>19</v>
      </c>
      <c r="E627" s="0" t="n">
        <v>12</v>
      </c>
      <c r="F627" s="1" t="n">
        <f aca="false">SMALL($A627:$E627,1)</f>
        <v>4</v>
      </c>
      <c r="G627" s="1" t="n">
        <f aca="false">SMALL($A627:$E627,2)</f>
        <v>12</v>
      </c>
      <c r="H627" s="1" t="n">
        <f aca="false">SMALL($A627:$E627,3)</f>
        <v>19</v>
      </c>
      <c r="I627" s="1" t="n">
        <f aca="false">SMALL($A627:$E627,4)</f>
        <v>51</v>
      </c>
      <c r="J627" s="1" t="n">
        <f aca="false">SMALL($A627:$E627,5)</f>
        <v>68</v>
      </c>
      <c r="K627" s="0" t="n">
        <f aca="false">AVERAGE(F627,J627)</f>
        <v>36</v>
      </c>
      <c r="L627" s="0" t="n">
        <f aca="false">COUNTIF(F627:J627,K627)</f>
        <v>0</v>
      </c>
      <c r="M627" s="0" t="n">
        <f aca="false">IF(L627&lt;&gt;0,1,0)</f>
        <v>0</v>
      </c>
    </row>
    <row r="628" customFormat="false" ht="15.8" hidden="false" customHeight="false" outlineLevel="0" collapsed="false">
      <c r="A628" s="0" t="n">
        <v>82</v>
      </c>
      <c r="B628" s="0" t="n">
        <v>69</v>
      </c>
      <c r="C628" s="0" t="n">
        <v>36</v>
      </c>
      <c r="D628" s="0" t="n">
        <v>31</v>
      </c>
      <c r="E628" s="0" t="n">
        <v>48</v>
      </c>
      <c r="F628" s="1" t="n">
        <f aca="false">SMALL($A628:$E628,1)</f>
        <v>31</v>
      </c>
      <c r="G628" s="1" t="n">
        <f aca="false">SMALL($A628:$E628,2)</f>
        <v>36</v>
      </c>
      <c r="H628" s="1" t="n">
        <f aca="false">SMALL($A628:$E628,3)</f>
        <v>48</v>
      </c>
      <c r="I628" s="1" t="n">
        <f aca="false">SMALL($A628:$E628,4)</f>
        <v>69</v>
      </c>
      <c r="J628" s="1" t="n">
        <f aca="false">SMALL($A628:$E628,5)</f>
        <v>82</v>
      </c>
      <c r="K628" s="0" t="n">
        <f aca="false">AVERAGE(F628,J628)</f>
        <v>56.5</v>
      </c>
      <c r="L628" s="0" t="n">
        <f aca="false">COUNTIF(F628:J628,K628)</f>
        <v>0</v>
      </c>
      <c r="M628" s="0" t="n">
        <f aca="false">IF(L628&lt;&gt;0,1,0)</f>
        <v>0</v>
      </c>
    </row>
    <row r="629" customFormat="false" ht="15.8" hidden="false" customHeight="false" outlineLevel="0" collapsed="false">
      <c r="A629" s="0" t="n">
        <v>97</v>
      </c>
      <c r="B629" s="0" t="n">
        <v>83</v>
      </c>
      <c r="C629" s="0" t="n">
        <v>3</v>
      </c>
      <c r="D629" s="0" t="n">
        <v>25</v>
      </c>
      <c r="E629" s="0" t="n">
        <v>1</v>
      </c>
      <c r="F629" s="1" t="n">
        <f aca="false">SMALL($A629:$E629,1)</f>
        <v>1</v>
      </c>
      <c r="G629" s="1" t="n">
        <f aca="false">SMALL($A629:$E629,2)</f>
        <v>3</v>
      </c>
      <c r="H629" s="1" t="n">
        <f aca="false">SMALL($A629:$E629,3)</f>
        <v>25</v>
      </c>
      <c r="I629" s="1" t="n">
        <f aca="false">SMALL($A629:$E629,4)</f>
        <v>83</v>
      </c>
      <c r="J629" s="1" t="n">
        <f aca="false">SMALL($A629:$E629,5)</f>
        <v>97</v>
      </c>
      <c r="K629" s="0" t="n">
        <f aca="false">AVERAGE(F629,J629)</f>
        <v>49</v>
      </c>
      <c r="L629" s="0" t="n">
        <f aca="false">COUNTIF(F629:J629,K629)</f>
        <v>0</v>
      </c>
      <c r="M629" s="0" t="n">
        <f aca="false">IF(L629&lt;&gt;0,1,0)</f>
        <v>0</v>
      </c>
    </row>
    <row r="630" customFormat="false" ht="15.8" hidden="false" customHeight="false" outlineLevel="0" collapsed="false">
      <c r="A630" s="0" t="n">
        <v>66</v>
      </c>
      <c r="B630" s="0" t="n">
        <v>53</v>
      </c>
      <c r="C630" s="0" t="n">
        <v>60</v>
      </c>
      <c r="D630" s="0" t="n">
        <v>10</v>
      </c>
      <c r="E630" s="0" t="n">
        <v>2</v>
      </c>
      <c r="F630" s="1" t="n">
        <f aca="false">SMALL($A630:$E630,1)</f>
        <v>2</v>
      </c>
      <c r="G630" s="1" t="n">
        <f aca="false">SMALL($A630:$E630,2)</f>
        <v>10</v>
      </c>
      <c r="H630" s="1" t="n">
        <f aca="false">SMALL($A630:$E630,3)</f>
        <v>53</v>
      </c>
      <c r="I630" s="1" t="n">
        <f aca="false">SMALL($A630:$E630,4)</f>
        <v>60</v>
      </c>
      <c r="J630" s="1" t="n">
        <f aca="false">SMALL($A630:$E630,5)</f>
        <v>66</v>
      </c>
      <c r="K630" s="0" t="n">
        <f aca="false">AVERAGE(F630,J630)</f>
        <v>34</v>
      </c>
      <c r="L630" s="0" t="n">
        <f aca="false">COUNTIF(F630:J630,K630)</f>
        <v>0</v>
      </c>
      <c r="M630" s="0" t="n">
        <f aca="false">IF(L630&lt;&gt;0,1,0)</f>
        <v>0</v>
      </c>
    </row>
    <row r="631" customFormat="false" ht="15.8" hidden="false" customHeight="false" outlineLevel="0" collapsed="false">
      <c r="A631" s="0" t="n">
        <v>3</v>
      </c>
      <c r="B631" s="0" t="n">
        <v>90</v>
      </c>
      <c r="C631" s="0" t="n">
        <v>97</v>
      </c>
      <c r="D631" s="0" t="n">
        <v>11</v>
      </c>
      <c r="E631" s="0" t="n">
        <v>50</v>
      </c>
      <c r="F631" s="1" t="n">
        <f aca="false">SMALL($A631:$E631,1)</f>
        <v>3</v>
      </c>
      <c r="G631" s="1" t="n">
        <f aca="false">SMALL($A631:$E631,2)</f>
        <v>11</v>
      </c>
      <c r="H631" s="1" t="n">
        <f aca="false">SMALL($A631:$E631,3)</f>
        <v>50</v>
      </c>
      <c r="I631" s="1" t="n">
        <f aca="false">SMALL($A631:$E631,4)</f>
        <v>90</v>
      </c>
      <c r="J631" s="1" t="n">
        <f aca="false">SMALL($A631:$E631,5)</f>
        <v>97</v>
      </c>
      <c r="K631" s="0" t="n">
        <f aca="false">AVERAGE(F631,J631)</f>
        <v>50</v>
      </c>
      <c r="L631" s="0" t="n">
        <f aca="false">COUNTIF(F631:J631,K631)</f>
        <v>1</v>
      </c>
      <c r="M631" s="0" t="n">
        <f aca="false">IF(L631&lt;&gt;0,1,0)</f>
        <v>1</v>
      </c>
    </row>
    <row r="632" customFormat="false" ht="15.8" hidden="false" customHeight="false" outlineLevel="0" collapsed="false">
      <c r="A632" s="0" t="n">
        <v>31</v>
      </c>
      <c r="B632" s="0" t="n">
        <v>46</v>
      </c>
      <c r="C632" s="0" t="n">
        <v>53</v>
      </c>
      <c r="D632" s="0" t="n">
        <v>23</v>
      </c>
      <c r="E632" s="0" t="n">
        <v>25</v>
      </c>
      <c r="F632" s="1" t="n">
        <f aca="false">SMALL($A632:$E632,1)</f>
        <v>23</v>
      </c>
      <c r="G632" s="1" t="n">
        <f aca="false">SMALL($A632:$E632,2)</f>
        <v>25</v>
      </c>
      <c r="H632" s="1" t="n">
        <f aca="false">SMALL($A632:$E632,3)</f>
        <v>31</v>
      </c>
      <c r="I632" s="1" t="n">
        <f aca="false">SMALL($A632:$E632,4)</f>
        <v>46</v>
      </c>
      <c r="J632" s="1" t="n">
        <f aca="false">SMALL($A632:$E632,5)</f>
        <v>53</v>
      </c>
      <c r="K632" s="0" t="n">
        <f aca="false">AVERAGE(F632,J632)</f>
        <v>38</v>
      </c>
      <c r="L632" s="0" t="n">
        <f aca="false">COUNTIF(F632:J632,K632)</f>
        <v>0</v>
      </c>
      <c r="M632" s="0" t="n">
        <f aca="false">IF(L632&lt;&gt;0,1,0)</f>
        <v>0</v>
      </c>
    </row>
    <row r="633" customFormat="false" ht="15.8" hidden="false" customHeight="false" outlineLevel="0" collapsed="false">
      <c r="A633" s="0" t="n">
        <v>52</v>
      </c>
      <c r="B633" s="0" t="n">
        <v>80</v>
      </c>
      <c r="C633" s="0" t="n">
        <v>91</v>
      </c>
      <c r="D633" s="0" t="n">
        <v>18</v>
      </c>
      <c r="E633" s="0" t="n">
        <v>29</v>
      </c>
      <c r="F633" s="1" t="n">
        <f aca="false">SMALL($A633:$E633,1)</f>
        <v>18</v>
      </c>
      <c r="G633" s="1" t="n">
        <f aca="false">SMALL($A633:$E633,2)</f>
        <v>29</v>
      </c>
      <c r="H633" s="1" t="n">
        <f aca="false">SMALL($A633:$E633,3)</f>
        <v>52</v>
      </c>
      <c r="I633" s="1" t="n">
        <f aca="false">SMALL($A633:$E633,4)</f>
        <v>80</v>
      </c>
      <c r="J633" s="1" t="n">
        <f aca="false">SMALL($A633:$E633,5)</f>
        <v>91</v>
      </c>
      <c r="K633" s="0" t="n">
        <f aca="false">AVERAGE(F633,J633)</f>
        <v>54.5</v>
      </c>
      <c r="L633" s="0" t="n">
        <f aca="false">COUNTIF(F633:J633,K633)</f>
        <v>0</v>
      </c>
      <c r="M633" s="0" t="n">
        <f aca="false">IF(L633&lt;&gt;0,1,0)</f>
        <v>0</v>
      </c>
    </row>
    <row r="634" customFormat="false" ht="15.8" hidden="false" customHeight="false" outlineLevel="0" collapsed="false">
      <c r="A634" s="0" t="n">
        <v>25</v>
      </c>
      <c r="B634" s="0" t="n">
        <v>79</v>
      </c>
      <c r="C634" s="0" t="n">
        <v>72</v>
      </c>
      <c r="D634" s="0" t="n">
        <v>1</v>
      </c>
      <c r="E634" s="0" t="n">
        <v>50</v>
      </c>
      <c r="F634" s="1" t="n">
        <f aca="false">SMALL($A634:$E634,1)</f>
        <v>1</v>
      </c>
      <c r="G634" s="1" t="n">
        <f aca="false">SMALL($A634:$E634,2)</f>
        <v>25</v>
      </c>
      <c r="H634" s="1" t="n">
        <f aca="false">SMALL($A634:$E634,3)</f>
        <v>50</v>
      </c>
      <c r="I634" s="1" t="n">
        <f aca="false">SMALL($A634:$E634,4)</f>
        <v>72</v>
      </c>
      <c r="J634" s="1" t="n">
        <f aca="false">SMALL($A634:$E634,5)</f>
        <v>79</v>
      </c>
      <c r="K634" s="0" t="n">
        <f aca="false">AVERAGE(F634,J634)</f>
        <v>40</v>
      </c>
      <c r="L634" s="0" t="n">
        <f aca="false">COUNTIF(F634:J634,K634)</f>
        <v>0</v>
      </c>
      <c r="M634" s="0" t="n">
        <f aca="false">IF(L634&lt;&gt;0,1,0)</f>
        <v>0</v>
      </c>
    </row>
    <row r="635" customFormat="false" ht="15.8" hidden="false" customHeight="false" outlineLevel="0" collapsed="false">
      <c r="A635" s="0" t="n">
        <v>86</v>
      </c>
      <c r="B635" s="0" t="n">
        <v>61</v>
      </c>
      <c r="C635" s="0" t="n">
        <v>81</v>
      </c>
      <c r="D635" s="0" t="n">
        <v>47</v>
      </c>
      <c r="E635" s="0" t="n">
        <v>37</v>
      </c>
      <c r="F635" s="1" t="n">
        <f aca="false">SMALL($A635:$E635,1)</f>
        <v>37</v>
      </c>
      <c r="G635" s="1" t="n">
        <f aca="false">SMALL($A635:$E635,2)</f>
        <v>47</v>
      </c>
      <c r="H635" s="1" t="n">
        <f aca="false">SMALL($A635:$E635,3)</f>
        <v>61</v>
      </c>
      <c r="I635" s="1" t="n">
        <f aca="false">SMALL($A635:$E635,4)</f>
        <v>81</v>
      </c>
      <c r="J635" s="1" t="n">
        <f aca="false">SMALL($A635:$E635,5)</f>
        <v>86</v>
      </c>
      <c r="K635" s="0" t="n">
        <f aca="false">AVERAGE(F635,J635)</f>
        <v>61.5</v>
      </c>
      <c r="L635" s="0" t="n">
        <f aca="false">COUNTIF(F635:J635,K635)</f>
        <v>0</v>
      </c>
      <c r="M635" s="0" t="n">
        <f aca="false">IF(L635&lt;&gt;0,1,0)</f>
        <v>0</v>
      </c>
    </row>
    <row r="636" customFormat="false" ht="15.8" hidden="false" customHeight="false" outlineLevel="0" collapsed="false">
      <c r="A636" s="0" t="n">
        <v>10</v>
      </c>
      <c r="B636" s="0" t="n">
        <v>2</v>
      </c>
      <c r="C636" s="0" t="n">
        <v>94</v>
      </c>
      <c r="D636" s="0" t="n">
        <v>9</v>
      </c>
      <c r="E636" s="0" t="n">
        <v>32</v>
      </c>
      <c r="F636" s="1" t="n">
        <f aca="false">SMALL($A636:$E636,1)</f>
        <v>2</v>
      </c>
      <c r="G636" s="1" t="n">
        <f aca="false">SMALL($A636:$E636,2)</f>
        <v>9</v>
      </c>
      <c r="H636" s="1" t="n">
        <f aca="false">SMALL($A636:$E636,3)</f>
        <v>10</v>
      </c>
      <c r="I636" s="1" t="n">
        <f aca="false">SMALL($A636:$E636,4)</f>
        <v>32</v>
      </c>
      <c r="J636" s="1" t="n">
        <f aca="false">SMALL($A636:$E636,5)</f>
        <v>94</v>
      </c>
      <c r="K636" s="0" t="n">
        <f aca="false">AVERAGE(F636,J636)</f>
        <v>48</v>
      </c>
      <c r="L636" s="0" t="n">
        <f aca="false">COUNTIF(F636:J636,K636)</f>
        <v>0</v>
      </c>
      <c r="M636" s="0" t="n">
        <f aca="false">IF(L636&lt;&gt;0,1,0)</f>
        <v>0</v>
      </c>
    </row>
    <row r="637" customFormat="false" ht="15.8" hidden="false" customHeight="false" outlineLevel="0" collapsed="false">
      <c r="A637" s="0" t="n">
        <v>24</v>
      </c>
      <c r="B637" s="0" t="n">
        <v>71</v>
      </c>
      <c r="C637" s="0" t="n">
        <v>99</v>
      </c>
      <c r="D637" s="0" t="n">
        <v>30</v>
      </c>
      <c r="E637" s="0" t="n">
        <v>41</v>
      </c>
      <c r="F637" s="1" t="n">
        <f aca="false">SMALL($A637:$E637,1)</f>
        <v>24</v>
      </c>
      <c r="G637" s="1" t="n">
        <f aca="false">SMALL($A637:$E637,2)</f>
        <v>30</v>
      </c>
      <c r="H637" s="1" t="n">
        <f aca="false">SMALL($A637:$E637,3)</f>
        <v>41</v>
      </c>
      <c r="I637" s="1" t="n">
        <f aca="false">SMALL($A637:$E637,4)</f>
        <v>71</v>
      </c>
      <c r="J637" s="1" t="n">
        <f aca="false">SMALL($A637:$E637,5)</f>
        <v>99</v>
      </c>
      <c r="K637" s="0" t="n">
        <f aca="false">AVERAGE(F637,J637)</f>
        <v>61.5</v>
      </c>
      <c r="L637" s="0" t="n">
        <f aca="false">COUNTIF(F637:J637,K637)</f>
        <v>0</v>
      </c>
      <c r="M637" s="0" t="n">
        <f aca="false">IF(L637&lt;&gt;0,1,0)</f>
        <v>0</v>
      </c>
    </row>
    <row r="638" customFormat="false" ht="15.8" hidden="false" customHeight="false" outlineLevel="0" collapsed="false">
      <c r="A638" s="0" t="n">
        <v>52</v>
      </c>
      <c r="B638" s="0" t="n">
        <v>90</v>
      </c>
      <c r="C638" s="0" t="n">
        <v>97</v>
      </c>
      <c r="D638" s="0" t="n">
        <v>8</v>
      </c>
      <c r="E638" s="0" t="n">
        <v>40</v>
      </c>
      <c r="F638" s="1" t="n">
        <f aca="false">SMALL($A638:$E638,1)</f>
        <v>8</v>
      </c>
      <c r="G638" s="1" t="n">
        <f aca="false">SMALL($A638:$E638,2)</f>
        <v>40</v>
      </c>
      <c r="H638" s="1" t="n">
        <f aca="false">SMALL($A638:$E638,3)</f>
        <v>52</v>
      </c>
      <c r="I638" s="1" t="n">
        <f aca="false">SMALL($A638:$E638,4)</f>
        <v>90</v>
      </c>
      <c r="J638" s="1" t="n">
        <f aca="false">SMALL($A638:$E638,5)</f>
        <v>97</v>
      </c>
      <c r="K638" s="0" t="n">
        <f aca="false">AVERAGE(F638,J638)</f>
        <v>52.5</v>
      </c>
      <c r="L638" s="0" t="n">
        <f aca="false">COUNTIF(F638:J638,K638)</f>
        <v>0</v>
      </c>
      <c r="M638" s="0" t="n">
        <f aca="false">IF(L638&lt;&gt;0,1,0)</f>
        <v>0</v>
      </c>
    </row>
    <row r="639" customFormat="false" ht="15.8" hidden="false" customHeight="false" outlineLevel="0" collapsed="false">
      <c r="A639" s="0" t="n">
        <v>72</v>
      </c>
      <c r="B639" s="0" t="n">
        <v>16</v>
      </c>
      <c r="C639" s="0" t="n">
        <v>3</v>
      </c>
      <c r="D639" s="0" t="n">
        <v>34</v>
      </c>
      <c r="E639" s="0" t="n">
        <v>41</v>
      </c>
      <c r="F639" s="1" t="n">
        <f aca="false">SMALL($A639:$E639,1)</f>
        <v>3</v>
      </c>
      <c r="G639" s="1" t="n">
        <f aca="false">SMALL($A639:$E639,2)</f>
        <v>16</v>
      </c>
      <c r="H639" s="1" t="n">
        <f aca="false">SMALL($A639:$E639,3)</f>
        <v>34</v>
      </c>
      <c r="I639" s="1" t="n">
        <f aca="false">SMALL($A639:$E639,4)</f>
        <v>41</v>
      </c>
      <c r="J639" s="1" t="n">
        <f aca="false">SMALL($A639:$E639,5)</f>
        <v>72</v>
      </c>
      <c r="K639" s="0" t="n">
        <f aca="false">AVERAGE(F639,J639)</f>
        <v>37.5</v>
      </c>
      <c r="L639" s="0" t="n">
        <f aca="false">COUNTIF(F639:J639,K639)</f>
        <v>0</v>
      </c>
      <c r="M639" s="0" t="n">
        <f aca="false">IF(L639&lt;&gt;0,1,0)</f>
        <v>0</v>
      </c>
    </row>
    <row r="640" customFormat="false" ht="15.8" hidden="false" customHeight="false" outlineLevel="0" collapsed="false">
      <c r="A640" s="0" t="n">
        <v>82</v>
      </c>
      <c r="B640" s="0" t="n">
        <v>25</v>
      </c>
      <c r="C640" s="0" t="n">
        <v>23</v>
      </c>
      <c r="D640" s="0" t="n">
        <v>25</v>
      </c>
      <c r="E640" s="0" t="n">
        <v>47</v>
      </c>
      <c r="F640" s="1" t="n">
        <f aca="false">SMALL($A640:$E640,1)</f>
        <v>23</v>
      </c>
      <c r="G640" s="1" t="n">
        <f aca="false">SMALL($A640:$E640,2)</f>
        <v>25</v>
      </c>
      <c r="H640" s="1" t="n">
        <f aca="false">SMALL($A640:$E640,3)</f>
        <v>25</v>
      </c>
      <c r="I640" s="1" t="n">
        <f aca="false">SMALL($A640:$E640,4)</f>
        <v>47</v>
      </c>
      <c r="J640" s="1" t="n">
        <f aca="false">SMALL($A640:$E640,5)</f>
        <v>82</v>
      </c>
      <c r="K640" s="0" t="n">
        <f aca="false">AVERAGE(F640,J640)</f>
        <v>52.5</v>
      </c>
      <c r="L640" s="0" t="n">
        <f aca="false">COUNTIF(F640:J640,K640)</f>
        <v>0</v>
      </c>
      <c r="M640" s="0" t="n">
        <f aca="false">IF(L640&lt;&gt;0,1,0)</f>
        <v>0</v>
      </c>
    </row>
    <row r="641" customFormat="false" ht="15.8" hidden="false" customHeight="false" outlineLevel="0" collapsed="false">
      <c r="A641" s="0" t="n">
        <v>98</v>
      </c>
      <c r="B641" s="0" t="n">
        <v>21</v>
      </c>
      <c r="C641" s="0" t="n">
        <v>53</v>
      </c>
      <c r="D641" s="0" t="n">
        <v>40</v>
      </c>
      <c r="E641" s="0" t="n">
        <v>23</v>
      </c>
      <c r="F641" s="1" t="n">
        <f aca="false">SMALL($A641:$E641,1)</f>
        <v>21</v>
      </c>
      <c r="G641" s="1" t="n">
        <f aca="false">SMALL($A641:$E641,2)</f>
        <v>23</v>
      </c>
      <c r="H641" s="1" t="n">
        <f aca="false">SMALL($A641:$E641,3)</f>
        <v>40</v>
      </c>
      <c r="I641" s="1" t="n">
        <f aca="false">SMALL($A641:$E641,4)</f>
        <v>53</v>
      </c>
      <c r="J641" s="1" t="n">
        <f aca="false">SMALL($A641:$E641,5)</f>
        <v>98</v>
      </c>
      <c r="K641" s="0" t="n">
        <f aca="false">AVERAGE(F641,J641)</f>
        <v>59.5</v>
      </c>
      <c r="L641" s="0" t="n">
        <f aca="false">COUNTIF(F641:J641,K641)</f>
        <v>0</v>
      </c>
      <c r="M641" s="0" t="n">
        <f aca="false">IF(L641&lt;&gt;0,1,0)</f>
        <v>0</v>
      </c>
    </row>
    <row r="642" customFormat="false" ht="15.8" hidden="false" customHeight="false" outlineLevel="0" collapsed="false">
      <c r="A642" s="0" t="n">
        <v>84</v>
      </c>
      <c r="B642" s="0" t="n">
        <v>68</v>
      </c>
      <c r="C642" s="0" t="n">
        <v>4</v>
      </c>
      <c r="D642" s="0" t="n">
        <v>18</v>
      </c>
      <c r="E642" s="0" t="n">
        <v>15</v>
      </c>
      <c r="F642" s="1" t="n">
        <f aca="false">SMALL($A642:$E642,1)</f>
        <v>4</v>
      </c>
      <c r="G642" s="1" t="n">
        <f aca="false">SMALL($A642:$E642,2)</f>
        <v>15</v>
      </c>
      <c r="H642" s="1" t="n">
        <f aca="false">SMALL($A642:$E642,3)</f>
        <v>18</v>
      </c>
      <c r="I642" s="1" t="n">
        <f aca="false">SMALL($A642:$E642,4)</f>
        <v>68</v>
      </c>
      <c r="J642" s="1" t="n">
        <f aca="false">SMALL($A642:$E642,5)</f>
        <v>84</v>
      </c>
      <c r="K642" s="0" t="n">
        <f aca="false">AVERAGE(F642,J642)</f>
        <v>44</v>
      </c>
      <c r="L642" s="0" t="n">
        <f aca="false">COUNTIF(F642:J642,K642)</f>
        <v>0</v>
      </c>
      <c r="M642" s="0" t="n">
        <f aca="false">IF(L642&lt;&gt;0,1,0)</f>
        <v>0</v>
      </c>
    </row>
    <row r="643" customFormat="false" ht="15.8" hidden="false" customHeight="false" outlineLevel="0" collapsed="false">
      <c r="A643" s="0" t="n">
        <v>49</v>
      </c>
      <c r="B643" s="0" t="n">
        <v>2</v>
      </c>
      <c r="C643" s="0" t="n">
        <v>48</v>
      </c>
      <c r="D643" s="0" t="n">
        <v>43</v>
      </c>
      <c r="E643" s="0" t="n">
        <v>17</v>
      </c>
      <c r="F643" s="1" t="n">
        <f aca="false">SMALL($A643:$E643,1)</f>
        <v>2</v>
      </c>
      <c r="G643" s="1" t="n">
        <f aca="false">SMALL($A643:$E643,2)</f>
        <v>17</v>
      </c>
      <c r="H643" s="1" t="n">
        <f aca="false">SMALL($A643:$E643,3)</f>
        <v>43</v>
      </c>
      <c r="I643" s="1" t="n">
        <f aca="false">SMALL($A643:$E643,4)</f>
        <v>48</v>
      </c>
      <c r="J643" s="1" t="n">
        <f aca="false">SMALL($A643:$E643,5)</f>
        <v>49</v>
      </c>
      <c r="K643" s="0" t="n">
        <f aca="false">AVERAGE(F643,J643)</f>
        <v>25.5</v>
      </c>
      <c r="L643" s="0" t="n">
        <f aca="false">COUNTIF(F643:J643,K643)</f>
        <v>0</v>
      </c>
      <c r="M643" s="0" t="n">
        <f aca="false">IF(L643&lt;&gt;0,1,0)</f>
        <v>0</v>
      </c>
    </row>
    <row r="644" customFormat="false" ht="15.8" hidden="false" customHeight="false" outlineLevel="0" collapsed="false">
      <c r="A644" s="0" t="n">
        <v>45</v>
      </c>
      <c r="B644" s="0" t="n">
        <v>28</v>
      </c>
      <c r="C644" s="0" t="n">
        <v>22</v>
      </c>
      <c r="D644" s="0" t="n">
        <v>6</v>
      </c>
      <c r="E644" s="0" t="n">
        <v>27</v>
      </c>
      <c r="F644" s="1" t="n">
        <f aca="false">SMALL($A644:$E644,1)</f>
        <v>6</v>
      </c>
      <c r="G644" s="1" t="n">
        <f aca="false">SMALL($A644:$E644,2)</f>
        <v>22</v>
      </c>
      <c r="H644" s="1" t="n">
        <f aca="false">SMALL($A644:$E644,3)</f>
        <v>27</v>
      </c>
      <c r="I644" s="1" t="n">
        <f aca="false">SMALL($A644:$E644,4)</f>
        <v>28</v>
      </c>
      <c r="J644" s="1" t="n">
        <f aca="false">SMALL($A644:$E644,5)</f>
        <v>45</v>
      </c>
      <c r="K644" s="0" t="n">
        <f aca="false">AVERAGE(F644,J644)</f>
        <v>25.5</v>
      </c>
      <c r="L644" s="0" t="n">
        <f aca="false">COUNTIF(F644:J644,K644)</f>
        <v>0</v>
      </c>
      <c r="M644" s="0" t="n">
        <f aca="false">IF(L644&lt;&gt;0,1,0)</f>
        <v>0</v>
      </c>
    </row>
    <row r="645" customFormat="false" ht="15.8" hidden="false" customHeight="false" outlineLevel="0" collapsed="false">
      <c r="A645" s="0" t="n">
        <v>55</v>
      </c>
      <c r="B645" s="0" t="n">
        <v>49</v>
      </c>
      <c r="C645" s="0" t="n">
        <v>95</v>
      </c>
      <c r="D645" s="0" t="n">
        <v>14</v>
      </c>
      <c r="E645" s="0" t="n">
        <v>38</v>
      </c>
      <c r="F645" s="1" t="n">
        <f aca="false">SMALL($A645:$E645,1)</f>
        <v>14</v>
      </c>
      <c r="G645" s="1" t="n">
        <f aca="false">SMALL($A645:$E645,2)</f>
        <v>38</v>
      </c>
      <c r="H645" s="1" t="n">
        <f aca="false">SMALL($A645:$E645,3)</f>
        <v>49</v>
      </c>
      <c r="I645" s="1" t="n">
        <f aca="false">SMALL($A645:$E645,4)</f>
        <v>55</v>
      </c>
      <c r="J645" s="1" t="n">
        <f aca="false">SMALL($A645:$E645,5)</f>
        <v>95</v>
      </c>
      <c r="K645" s="0" t="n">
        <f aca="false">AVERAGE(F645,J645)</f>
        <v>54.5</v>
      </c>
      <c r="L645" s="0" t="n">
        <f aca="false">COUNTIF(F645:J645,K645)</f>
        <v>0</v>
      </c>
      <c r="M645" s="0" t="n">
        <f aca="false">IF(L645&lt;&gt;0,1,0)</f>
        <v>0</v>
      </c>
    </row>
    <row r="646" customFormat="false" ht="15.8" hidden="false" customHeight="false" outlineLevel="0" collapsed="false">
      <c r="A646" s="0" t="n">
        <v>19</v>
      </c>
      <c r="B646" s="0" t="n">
        <v>13</v>
      </c>
      <c r="C646" s="0" t="n">
        <v>65</v>
      </c>
      <c r="D646" s="0" t="n">
        <v>31</v>
      </c>
      <c r="E646" s="0" t="n">
        <v>7</v>
      </c>
      <c r="F646" s="1" t="n">
        <f aca="false">SMALL($A646:$E646,1)</f>
        <v>7</v>
      </c>
      <c r="G646" s="1" t="n">
        <f aca="false">SMALL($A646:$E646,2)</f>
        <v>13</v>
      </c>
      <c r="H646" s="1" t="n">
        <f aca="false">SMALL($A646:$E646,3)</f>
        <v>19</v>
      </c>
      <c r="I646" s="1" t="n">
        <f aca="false">SMALL($A646:$E646,4)</f>
        <v>31</v>
      </c>
      <c r="J646" s="1" t="n">
        <f aca="false">SMALL($A646:$E646,5)</f>
        <v>65</v>
      </c>
      <c r="K646" s="0" t="n">
        <f aca="false">AVERAGE(F646,J646)</f>
        <v>36</v>
      </c>
      <c r="L646" s="0" t="n">
        <f aca="false">COUNTIF(F646:J646,K646)</f>
        <v>0</v>
      </c>
      <c r="M646" s="0" t="n">
        <f aca="false">IF(L646&lt;&gt;0,1,0)</f>
        <v>0</v>
      </c>
    </row>
    <row r="647" customFormat="false" ht="15.8" hidden="false" customHeight="false" outlineLevel="0" collapsed="false">
      <c r="A647" s="0" t="n">
        <v>8</v>
      </c>
      <c r="B647" s="0" t="n">
        <v>36</v>
      </c>
      <c r="C647" s="0" t="n">
        <v>96</v>
      </c>
      <c r="D647" s="0" t="n">
        <v>45</v>
      </c>
      <c r="E647" s="0" t="n">
        <v>39</v>
      </c>
      <c r="F647" s="1" t="n">
        <f aca="false">SMALL($A647:$E647,1)</f>
        <v>8</v>
      </c>
      <c r="G647" s="1" t="n">
        <f aca="false">SMALL($A647:$E647,2)</f>
        <v>36</v>
      </c>
      <c r="H647" s="1" t="n">
        <f aca="false">SMALL($A647:$E647,3)</f>
        <v>39</v>
      </c>
      <c r="I647" s="1" t="n">
        <f aca="false">SMALL($A647:$E647,4)</f>
        <v>45</v>
      </c>
      <c r="J647" s="1" t="n">
        <f aca="false">SMALL($A647:$E647,5)</f>
        <v>96</v>
      </c>
      <c r="K647" s="0" t="n">
        <f aca="false">AVERAGE(F647,J647)</f>
        <v>52</v>
      </c>
      <c r="L647" s="0" t="n">
        <f aca="false">COUNTIF(F647:J647,K647)</f>
        <v>0</v>
      </c>
      <c r="M647" s="0" t="n">
        <f aca="false">IF(L647&lt;&gt;0,1,0)</f>
        <v>0</v>
      </c>
    </row>
    <row r="648" customFormat="false" ht="15.8" hidden="false" customHeight="false" outlineLevel="0" collapsed="false">
      <c r="A648" s="0" t="n">
        <v>47</v>
      </c>
      <c r="B648" s="0" t="n">
        <v>46</v>
      </c>
      <c r="C648" s="0" t="n">
        <v>67</v>
      </c>
      <c r="D648" s="0" t="n">
        <v>39</v>
      </c>
      <c r="E648" s="0" t="n">
        <v>16</v>
      </c>
      <c r="F648" s="1" t="n">
        <f aca="false">SMALL($A648:$E648,1)</f>
        <v>16</v>
      </c>
      <c r="G648" s="1" t="n">
        <f aca="false">SMALL($A648:$E648,2)</f>
        <v>39</v>
      </c>
      <c r="H648" s="1" t="n">
        <f aca="false">SMALL($A648:$E648,3)</f>
        <v>46</v>
      </c>
      <c r="I648" s="1" t="n">
        <f aca="false">SMALL($A648:$E648,4)</f>
        <v>47</v>
      </c>
      <c r="J648" s="1" t="n">
        <f aca="false">SMALL($A648:$E648,5)</f>
        <v>67</v>
      </c>
      <c r="K648" s="0" t="n">
        <f aca="false">AVERAGE(F648,J648)</f>
        <v>41.5</v>
      </c>
      <c r="L648" s="0" t="n">
        <f aca="false">COUNTIF(F648:J648,K648)</f>
        <v>0</v>
      </c>
      <c r="M648" s="0" t="n">
        <f aca="false">IF(L648&lt;&gt;0,1,0)</f>
        <v>0</v>
      </c>
    </row>
    <row r="649" customFormat="false" ht="15.8" hidden="false" customHeight="false" outlineLevel="0" collapsed="false">
      <c r="A649" s="0" t="n">
        <v>12</v>
      </c>
      <c r="B649" s="0" t="n">
        <v>89</v>
      </c>
      <c r="C649" s="0" t="n">
        <v>79</v>
      </c>
      <c r="D649" s="0" t="n">
        <v>42</v>
      </c>
      <c r="E649" s="0" t="n">
        <v>35</v>
      </c>
      <c r="F649" s="1" t="n">
        <f aca="false">SMALL($A649:$E649,1)</f>
        <v>12</v>
      </c>
      <c r="G649" s="1" t="n">
        <f aca="false">SMALL($A649:$E649,2)</f>
        <v>35</v>
      </c>
      <c r="H649" s="1" t="n">
        <f aca="false">SMALL($A649:$E649,3)</f>
        <v>42</v>
      </c>
      <c r="I649" s="1" t="n">
        <f aca="false">SMALL($A649:$E649,4)</f>
        <v>79</v>
      </c>
      <c r="J649" s="1" t="n">
        <f aca="false">SMALL($A649:$E649,5)</f>
        <v>89</v>
      </c>
      <c r="K649" s="0" t="n">
        <f aca="false">AVERAGE(F649,J649)</f>
        <v>50.5</v>
      </c>
      <c r="L649" s="0" t="n">
        <f aca="false">COUNTIF(F649:J649,K649)</f>
        <v>0</v>
      </c>
      <c r="M649" s="0" t="n">
        <f aca="false">IF(L649&lt;&gt;0,1,0)</f>
        <v>0</v>
      </c>
    </row>
    <row r="650" customFormat="false" ht="15.8" hidden="false" customHeight="false" outlineLevel="0" collapsed="false">
      <c r="A650" s="0" t="n">
        <v>26</v>
      </c>
      <c r="B650" s="0" t="n">
        <v>20</v>
      </c>
      <c r="C650" s="0" t="n">
        <v>70</v>
      </c>
      <c r="D650" s="0" t="n">
        <v>37</v>
      </c>
      <c r="E650" s="0" t="n">
        <v>17</v>
      </c>
      <c r="F650" s="1" t="n">
        <f aca="false">SMALL($A650:$E650,1)</f>
        <v>17</v>
      </c>
      <c r="G650" s="1" t="n">
        <f aca="false">SMALL($A650:$E650,2)</f>
        <v>20</v>
      </c>
      <c r="H650" s="1" t="n">
        <f aca="false">SMALL($A650:$E650,3)</f>
        <v>26</v>
      </c>
      <c r="I650" s="1" t="n">
        <f aca="false">SMALL($A650:$E650,4)</f>
        <v>37</v>
      </c>
      <c r="J650" s="1" t="n">
        <f aca="false">SMALL($A650:$E650,5)</f>
        <v>70</v>
      </c>
      <c r="K650" s="0" t="n">
        <f aca="false">AVERAGE(F650,J650)</f>
        <v>43.5</v>
      </c>
      <c r="L650" s="0" t="n">
        <f aca="false">COUNTIF(F650:J650,K650)</f>
        <v>0</v>
      </c>
      <c r="M650" s="0" t="n">
        <f aca="false">IF(L650&lt;&gt;0,1,0)</f>
        <v>0</v>
      </c>
    </row>
    <row r="651" customFormat="false" ht="15.8" hidden="false" customHeight="false" outlineLevel="0" collapsed="false">
      <c r="A651" s="0" t="n">
        <v>61</v>
      </c>
      <c r="B651" s="0" t="n">
        <v>81</v>
      </c>
      <c r="C651" s="0" t="n">
        <v>13</v>
      </c>
      <c r="D651" s="0" t="n">
        <v>14</v>
      </c>
      <c r="E651" s="0" t="n">
        <v>44</v>
      </c>
      <c r="F651" s="1" t="n">
        <f aca="false">SMALL($A651:$E651,1)</f>
        <v>13</v>
      </c>
      <c r="G651" s="1" t="n">
        <f aca="false">SMALL($A651:$E651,2)</f>
        <v>14</v>
      </c>
      <c r="H651" s="1" t="n">
        <f aca="false">SMALL($A651:$E651,3)</f>
        <v>44</v>
      </c>
      <c r="I651" s="1" t="n">
        <f aca="false">SMALL($A651:$E651,4)</f>
        <v>61</v>
      </c>
      <c r="J651" s="1" t="n">
        <f aca="false">SMALL($A651:$E651,5)</f>
        <v>81</v>
      </c>
      <c r="K651" s="0" t="n">
        <f aca="false">AVERAGE(F651,J651)</f>
        <v>47</v>
      </c>
      <c r="L651" s="0" t="n">
        <f aca="false">COUNTIF(F651:J651,K651)</f>
        <v>0</v>
      </c>
      <c r="M651" s="0" t="n">
        <f aca="false">IF(L651&lt;&gt;0,1,0)</f>
        <v>0</v>
      </c>
    </row>
    <row r="652" customFormat="false" ht="15.8" hidden="false" customHeight="false" outlineLevel="0" collapsed="false">
      <c r="A652" s="0" t="n">
        <v>83</v>
      </c>
      <c r="B652" s="0" t="n">
        <v>93</v>
      </c>
      <c r="C652" s="0" t="n">
        <v>67</v>
      </c>
      <c r="D652" s="0" t="n">
        <v>43</v>
      </c>
      <c r="E652" s="0" t="n">
        <v>1</v>
      </c>
      <c r="F652" s="1" t="n">
        <f aca="false">SMALL($A652:$E652,1)</f>
        <v>1</v>
      </c>
      <c r="G652" s="1" t="n">
        <f aca="false">SMALL($A652:$E652,2)</f>
        <v>43</v>
      </c>
      <c r="H652" s="1" t="n">
        <f aca="false">SMALL($A652:$E652,3)</f>
        <v>67</v>
      </c>
      <c r="I652" s="1" t="n">
        <f aca="false">SMALL($A652:$E652,4)</f>
        <v>83</v>
      </c>
      <c r="J652" s="1" t="n">
        <f aca="false">SMALL($A652:$E652,5)</f>
        <v>93</v>
      </c>
      <c r="K652" s="0" t="n">
        <f aca="false">AVERAGE(F652,J652)</f>
        <v>47</v>
      </c>
      <c r="L652" s="0" t="n">
        <f aca="false">COUNTIF(F652:J652,K652)</f>
        <v>0</v>
      </c>
      <c r="M652" s="0" t="n">
        <f aca="false">IF(L652&lt;&gt;0,1,0)</f>
        <v>0</v>
      </c>
    </row>
    <row r="653" customFormat="false" ht="15.8" hidden="false" customHeight="false" outlineLevel="0" collapsed="false">
      <c r="A653" s="0" t="n">
        <v>65</v>
      </c>
      <c r="B653" s="0" t="n">
        <v>71</v>
      </c>
      <c r="C653" s="0" t="n">
        <v>7</v>
      </c>
      <c r="D653" s="0" t="n">
        <v>17</v>
      </c>
      <c r="E653" s="0" t="n">
        <v>21</v>
      </c>
      <c r="F653" s="1" t="n">
        <f aca="false">SMALL($A653:$E653,1)</f>
        <v>7</v>
      </c>
      <c r="G653" s="1" t="n">
        <f aca="false">SMALL($A653:$E653,2)</f>
        <v>17</v>
      </c>
      <c r="H653" s="1" t="n">
        <f aca="false">SMALL($A653:$E653,3)</f>
        <v>21</v>
      </c>
      <c r="I653" s="1" t="n">
        <f aca="false">SMALL($A653:$E653,4)</f>
        <v>65</v>
      </c>
      <c r="J653" s="1" t="n">
        <f aca="false">SMALL($A653:$E653,5)</f>
        <v>71</v>
      </c>
      <c r="K653" s="0" t="n">
        <f aca="false">AVERAGE(F653,J653)</f>
        <v>39</v>
      </c>
      <c r="L653" s="0" t="n">
        <f aca="false">COUNTIF(F653:J653,K653)</f>
        <v>0</v>
      </c>
      <c r="M653" s="0" t="n">
        <f aca="false">IF(L653&lt;&gt;0,1,0)</f>
        <v>0</v>
      </c>
    </row>
    <row r="654" customFormat="false" ht="15.8" hidden="false" customHeight="false" outlineLevel="0" collapsed="false">
      <c r="A654" s="0" t="n">
        <v>59</v>
      </c>
      <c r="B654" s="0" t="n">
        <v>1</v>
      </c>
      <c r="C654" s="0" t="n">
        <v>60</v>
      </c>
      <c r="D654" s="0" t="n">
        <v>23</v>
      </c>
      <c r="E654" s="0" t="n">
        <v>30</v>
      </c>
      <c r="F654" s="1" t="n">
        <f aca="false">SMALL($A654:$E654,1)</f>
        <v>1</v>
      </c>
      <c r="G654" s="1" t="n">
        <f aca="false">SMALL($A654:$E654,2)</f>
        <v>23</v>
      </c>
      <c r="H654" s="1" t="n">
        <f aca="false">SMALL($A654:$E654,3)</f>
        <v>30</v>
      </c>
      <c r="I654" s="1" t="n">
        <f aca="false">SMALL($A654:$E654,4)</f>
        <v>59</v>
      </c>
      <c r="J654" s="1" t="n">
        <f aca="false">SMALL($A654:$E654,5)</f>
        <v>60</v>
      </c>
      <c r="K654" s="0" t="n">
        <f aca="false">AVERAGE(F654,J654)</f>
        <v>30.5</v>
      </c>
      <c r="L654" s="0" t="n">
        <f aca="false">COUNTIF(F654:J654,K654)</f>
        <v>0</v>
      </c>
      <c r="M654" s="0" t="n">
        <f aca="false">IF(L654&lt;&gt;0,1,0)</f>
        <v>0</v>
      </c>
    </row>
    <row r="655" customFormat="false" ht="15.8" hidden="false" customHeight="false" outlineLevel="0" collapsed="false">
      <c r="A655" s="0" t="n">
        <v>51</v>
      </c>
      <c r="B655" s="0" t="n">
        <v>44</v>
      </c>
      <c r="C655" s="0" t="n">
        <v>27</v>
      </c>
      <c r="D655" s="0" t="n">
        <v>5</v>
      </c>
      <c r="E655" s="0" t="n">
        <v>14</v>
      </c>
      <c r="F655" s="1" t="n">
        <f aca="false">SMALL($A655:$E655,1)</f>
        <v>5</v>
      </c>
      <c r="G655" s="1" t="n">
        <f aca="false">SMALL($A655:$E655,2)</f>
        <v>14</v>
      </c>
      <c r="H655" s="1" t="n">
        <f aca="false">SMALL($A655:$E655,3)</f>
        <v>27</v>
      </c>
      <c r="I655" s="1" t="n">
        <f aca="false">SMALL($A655:$E655,4)</f>
        <v>44</v>
      </c>
      <c r="J655" s="1" t="n">
        <f aca="false">SMALL($A655:$E655,5)</f>
        <v>51</v>
      </c>
      <c r="K655" s="0" t="n">
        <f aca="false">AVERAGE(F655,J655)</f>
        <v>28</v>
      </c>
      <c r="L655" s="0" t="n">
        <f aca="false">COUNTIF(F655:J655,K655)</f>
        <v>0</v>
      </c>
      <c r="M655" s="0" t="n">
        <f aca="false">IF(L655&lt;&gt;0,1,0)</f>
        <v>0</v>
      </c>
    </row>
    <row r="656" customFormat="false" ht="15.8" hidden="false" customHeight="false" outlineLevel="0" collapsed="false">
      <c r="A656" s="0" t="n">
        <v>16</v>
      </c>
      <c r="B656" s="0" t="n">
        <v>23</v>
      </c>
      <c r="C656" s="0" t="n">
        <v>37</v>
      </c>
      <c r="D656" s="0" t="n">
        <v>3</v>
      </c>
      <c r="E656" s="0" t="n">
        <v>22</v>
      </c>
      <c r="F656" s="1" t="n">
        <f aca="false">SMALL($A656:$E656,1)</f>
        <v>3</v>
      </c>
      <c r="G656" s="1" t="n">
        <f aca="false">SMALL($A656:$E656,2)</f>
        <v>16</v>
      </c>
      <c r="H656" s="1" t="n">
        <f aca="false">SMALL($A656:$E656,3)</f>
        <v>22</v>
      </c>
      <c r="I656" s="1" t="n">
        <f aca="false">SMALL($A656:$E656,4)</f>
        <v>23</v>
      </c>
      <c r="J656" s="1" t="n">
        <f aca="false">SMALL($A656:$E656,5)</f>
        <v>37</v>
      </c>
      <c r="K656" s="0" t="n">
        <f aca="false">AVERAGE(F656,J656)</f>
        <v>20</v>
      </c>
      <c r="L656" s="0" t="n">
        <f aca="false">COUNTIF(F656:J656,K656)</f>
        <v>0</v>
      </c>
      <c r="M656" s="0" t="n">
        <f aca="false">IF(L656&lt;&gt;0,1,0)</f>
        <v>0</v>
      </c>
    </row>
    <row r="657" customFormat="false" ht="15.8" hidden="false" customHeight="false" outlineLevel="0" collapsed="false">
      <c r="A657" s="0" t="n">
        <v>63</v>
      </c>
      <c r="B657" s="0" t="n">
        <v>61</v>
      </c>
      <c r="C657" s="0" t="n">
        <v>67</v>
      </c>
      <c r="D657" s="0" t="n">
        <v>38</v>
      </c>
      <c r="E657" s="0" t="n">
        <v>2</v>
      </c>
      <c r="F657" s="1" t="n">
        <f aca="false">SMALL($A657:$E657,1)</f>
        <v>2</v>
      </c>
      <c r="G657" s="1" t="n">
        <f aca="false">SMALL($A657:$E657,2)</f>
        <v>38</v>
      </c>
      <c r="H657" s="1" t="n">
        <f aca="false">SMALL($A657:$E657,3)</f>
        <v>61</v>
      </c>
      <c r="I657" s="1" t="n">
        <f aca="false">SMALL($A657:$E657,4)</f>
        <v>63</v>
      </c>
      <c r="J657" s="1" t="n">
        <f aca="false">SMALL($A657:$E657,5)</f>
        <v>67</v>
      </c>
      <c r="K657" s="0" t="n">
        <f aca="false">AVERAGE(F657,J657)</f>
        <v>34.5</v>
      </c>
      <c r="L657" s="0" t="n">
        <f aca="false">COUNTIF(F657:J657,K657)</f>
        <v>0</v>
      </c>
      <c r="M657" s="0" t="n">
        <f aca="false">IF(L657&lt;&gt;0,1,0)</f>
        <v>0</v>
      </c>
    </row>
    <row r="658" customFormat="false" ht="15.8" hidden="false" customHeight="false" outlineLevel="0" collapsed="false">
      <c r="A658" s="0" t="n">
        <v>27</v>
      </c>
      <c r="B658" s="0" t="n">
        <v>90</v>
      </c>
      <c r="C658" s="0" t="n">
        <v>46</v>
      </c>
      <c r="D658" s="0" t="n">
        <v>50</v>
      </c>
      <c r="E658" s="0" t="n">
        <v>17</v>
      </c>
      <c r="F658" s="1" t="n">
        <f aca="false">SMALL($A658:$E658,1)</f>
        <v>17</v>
      </c>
      <c r="G658" s="1" t="n">
        <f aca="false">SMALL($A658:$E658,2)</f>
        <v>27</v>
      </c>
      <c r="H658" s="1" t="n">
        <f aca="false">SMALL($A658:$E658,3)</f>
        <v>46</v>
      </c>
      <c r="I658" s="1" t="n">
        <f aca="false">SMALL($A658:$E658,4)</f>
        <v>50</v>
      </c>
      <c r="J658" s="1" t="n">
        <f aca="false">SMALL($A658:$E658,5)</f>
        <v>90</v>
      </c>
      <c r="K658" s="0" t="n">
        <f aca="false">AVERAGE(F658,J658)</f>
        <v>53.5</v>
      </c>
      <c r="L658" s="0" t="n">
        <f aca="false">COUNTIF(F658:J658,K658)</f>
        <v>0</v>
      </c>
      <c r="M658" s="0" t="n">
        <f aca="false">IF(L658&lt;&gt;0,1,0)</f>
        <v>0</v>
      </c>
    </row>
    <row r="659" customFormat="false" ht="15.8" hidden="false" customHeight="false" outlineLevel="0" collapsed="false">
      <c r="A659" s="0" t="n">
        <v>66</v>
      </c>
      <c r="B659" s="0" t="n">
        <v>70</v>
      </c>
      <c r="C659" s="0" t="n">
        <v>16</v>
      </c>
      <c r="D659" s="0" t="n">
        <v>42</v>
      </c>
      <c r="E659" s="0" t="n">
        <v>28</v>
      </c>
      <c r="F659" s="1" t="n">
        <f aca="false">SMALL($A659:$E659,1)</f>
        <v>16</v>
      </c>
      <c r="G659" s="1" t="n">
        <f aca="false">SMALL($A659:$E659,2)</f>
        <v>28</v>
      </c>
      <c r="H659" s="1" t="n">
        <f aca="false">SMALL($A659:$E659,3)</f>
        <v>42</v>
      </c>
      <c r="I659" s="1" t="n">
        <f aca="false">SMALL($A659:$E659,4)</f>
        <v>66</v>
      </c>
      <c r="J659" s="1" t="n">
        <f aca="false">SMALL($A659:$E659,5)</f>
        <v>70</v>
      </c>
      <c r="K659" s="0" t="n">
        <f aca="false">AVERAGE(F659,J659)</f>
        <v>43</v>
      </c>
      <c r="L659" s="0" t="n">
        <f aca="false">COUNTIF(F659:J659,K659)</f>
        <v>0</v>
      </c>
      <c r="M659" s="0" t="n">
        <f aca="false">IF(L659&lt;&gt;0,1,0)</f>
        <v>0</v>
      </c>
    </row>
    <row r="660" customFormat="false" ht="15.8" hidden="false" customHeight="false" outlineLevel="0" collapsed="false">
      <c r="A660" s="0" t="n">
        <v>83</v>
      </c>
      <c r="B660" s="0" t="n">
        <v>78</v>
      </c>
      <c r="C660" s="0" t="n">
        <v>87</v>
      </c>
      <c r="D660" s="0" t="n">
        <v>27</v>
      </c>
      <c r="E660" s="0" t="n">
        <v>46</v>
      </c>
      <c r="F660" s="1" t="n">
        <f aca="false">SMALL($A660:$E660,1)</f>
        <v>27</v>
      </c>
      <c r="G660" s="1" t="n">
        <f aca="false">SMALL($A660:$E660,2)</f>
        <v>46</v>
      </c>
      <c r="H660" s="1" t="n">
        <f aca="false">SMALL($A660:$E660,3)</f>
        <v>78</v>
      </c>
      <c r="I660" s="1" t="n">
        <f aca="false">SMALL($A660:$E660,4)</f>
        <v>83</v>
      </c>
      <c r="J660" s="1" t="n">
        <f aca="false">SMALL($A660:$E660,5)</f>
        <v>87</v>
      </c>
      <c r="K660" s="0" t="n">
        <f aca="false">AVERAGE(F660,J660)</f>
        <v>57</v>
      </c>
      <c r="L660" s="0" t="n">
        <f aca="false">COUNTIF(F660:J660,K660)</f>
        <v>0</v>
      </c>
      <c r="M660" s="0" t="n">
        <f aca="false">IF(L660&lt;&gt;0,1,0)</f>
        <v>0</v>
      </c>
    </row>
    <row r="661" customFormat="false" ht="15.8" hidden="false" customHeight="false" outlineLevel="0" collapsed="false">
      <c r="A661" s="0" t="n">
        <v>29</v>
      </c>
      <c r="B661" s="0" t="n">
        <v>66</v>
      </c>
      <c r="C661" s="0" t="n">
        <v>95</v>
      </c>
      <c r="D661" s="0" t="n">
        <v>47</v>
      </c>
      <c r="E661" s="0" t="n">
        <v>38</v>
      </c>
      <c r="F661" s="1" t="n">
        <f aca="false">SMALL($A661:$E661,1)</f>
        <v>29</v>
      </c>
      <c r="G661" s="1" t="n">
        <f aca="false">SMALL($A661:$E661,2)</f>
        <v>38</v>
      </c>
      <c r="H661" s="1" t="n">
        <f aca="false">SMALL($A661:$E661,3)</f>
        <v>47</v>
      </c>
      <c r="I661" s="1" t="n">
        <f aca="false">SMALL($A661:$E661,4)</f>
        <v>66</v>
      </c>
      <c r="J661" s="1" t="n">
        <f aca="false">SMALL($A661:$E661,5)</f>
        <v>95</v>
      </c>
      <c r="K661" s="0" t="n">
        <f aca="false">AVERAGE(F661,J661)</f>
        <v>62</v>
      </c>
      <c r="L661" s="0" t="n">
        <f aca="false">COUNTIF(F661:J661,K661)</f>
        <v>0</v>
      </c>
      <c r="M661" s="0" t="n">
        <f aca="false">IF(L661&lt;&gt;0,1,0)</f>
        <v>0</v>
      </c>
    </row>
    <row r="662" customFormat="false" ht="15.8" hidden="false" customHeight="false" outlineLevel="0" collapsed="false">
      <c r="A662" s="0" t="n">
        <v>78</v>
      </c>
      <c r="B662" s="0" t="n">
        <v>82</v>
      </c>
      <c r="C662" s="0" t="n">
        <v>25</v>
      </c>
      <c r="D662" s="0" t="n">
        <v>2</v>
      </c>
      <c r="E662" s="0" t="n">
        <v>1</v>
      </c>
      <c r="F662" s="1" t="n">
        <f aca="false">SMALL($A662:$E662,1)</f>
        <v>1</v>
      </c>
      <c r="G662" s="1" t="n">
        <f aca="false">SMALL($A662:$E662,2)</f>
        <v>2</v>
      </c>
      <c r="H662" s="1" t="n">
        <f aca="false">SMALL($A662:$E662,3)</f>
        <v>25</v>
      </c>
      <c r="I662" s="1" t="n">
        <f aca="false">SMALL($A662:$E662,4)</f>
        <v>78</v>
      </c>
      <c r="J662" s="1" t="n">
        <f aca="false">SMALL($A662:$E662,5)</f>
        <v>82</v>
      </c>
      <c r="K662" s="0" t="n">
        <f aca="false">AVERAGE(F662,J662)</f>
        <v>41.5</v>
      </c>
      <c r="L662" s="0" t="n">
        <f aca="false">COUNTIF(F662:J662,K662)</f>
        <v>0</v>
      </c>
      <c r="M662" s="0" t="n">
        <f aca="false">IF(L662&lt;&gt;0,1,0)</f>
        <v>0</v>
      </c>
    </row>
    <row r="663" customFormat="false" ht="15.8" hidden="false" customHeight="false" outlineLevel="0" collapsed="false">
      <c r="A663" s="0" t="n">
        <v>27</v>
      </c>
      <c r="B663" s="0" t="n">
        <v>88</v>
      </c>
      <c r="C663" s="0" t="n">
        <v>69</v>
      </c>
      <c r="D663" s="0" t="n">
        <v>43</v>
      </c>
      <c r="E663" s="0" t="n">
        <v>3</v>
      </c>
      <c r="F663" s="1" t="n">
        <f aca="false">SMALL($A663:$E663,1)</f>
        <v>3</v>
      </c>
      <c r="G663" s="1" t="n">
        <f aca="false">SMALL($A663:$E663,2)</f>
        <v>27</v>
      </c>
      <c r="H663" s="1" t="n">
        <f aca="false">SMALL($A663:$E663,3)</f>
        <v>43</v>
      </c>
      <c r="I663" s="1" t="n">
        <f aca="false">SMALL($A663:$E663,4)</f>
        <v>69</v>
      </c>
      <c r="J663" s="1" t="n">
        <f aca="false">SMALL($A663:$E663,5)</f>
        <v>88</v>
      </c>
      <c r="K663" s="0" t="n">
        <f aca="false">AVERAGE(F663,J663)</f>
        <v>45.5</v>
      </c>
      <c r="L663" s="0" t="n">
        <f aca="false">COUNTIF(F663:J663,K663)</f>
        <v>0</v>
      </c>
      <c r="M663" s="0" t="n">
        <f aca="false">IF(L663&lt;&gt;0,1,0)</f>
        <v>0</v>
      </c>
    </row>
    <row r="664" customFormat="false" ht="15.8" hidden="false" customHeight="false" outlineLevel="0" collapsed="false">
      <c r="A664" s="0" t="n">
        <v>33</v>
      </c>
      <c r="B664" s="0" t="n">
        <v>40</v>
      </c>
      <c r="C664" s="0" t="n">
        <v>41</v>
      </c>
      <c r="D664" s="0" t="n">
        <v>36</v>
      </c>
      <c r="E664" s="0" t="n">
        <v>41</v>
      </c>
      <c r="F664" s="1" t="n">
        <f aca="false">SMALL($A664:$E664,1)</f>
        <v>33</v>
      </c>
      <c r="G664" s="1" t="n">
        <f aca="false">SMALL($A664:$E664,2)</f>
        <v>36</v>
      </c>
      <c r="H664" s="1" t="n">
        <f aca="false">SMALL($A664:$E664,3)</f>
        <v>40</v>
      </c>
      <c r="I664" s="1" t="n">
        <f aca="false">SMALL($A664:$E664,4)</f>
        <v>41</v>
      </c>
      <c r="J664" s="1" t="n">
        <f aca="false">SMALL($A664:$E664,5)</f>
        <v>41</v>
      </c>
      <c r="K664" s="0" t="n">
        <f aca="false">AVERAGE(F664,J664)</f>
        <v>37</v>
      </c>
      <c r="L664" s="0" t="n">
        <f aca="false">COUNTIF(F664:J664,K664)</f>
        <v>0</v>
      </c>
      <c r="M664" s="0" t="n">
        <f aca="false">IF(L664&lt;&gt;0,1,0)</f>
        <v>0</v>
      </c>
    </row>
    <row r="665" customFormat="false" ht="15.8" hidden="false" customHeight="false" outlineLevel="0" collapsed="false">
      <c r="A665" s="0" t="n">
        <v>80</v>
      </c>
      <c r="B665" s="0" t="n">
        <v>9</v>
      </c>
      <c r="C665" s="0" t="n">
        <v>42</v>
      </c>
      <c r="D665" s="0" t="n">
        <v>11</v>
      </c>
      <c r="E665" s="0" t="n">
        <v>11</v>
      </c>
      <c r="F665" s="1" t="n">
        <f aca="false">SMALL($A665:$E665,1)</f>
        <v>9</v>
      </c>
      <c r="G665" s="1" t="n">
        <f aca="false">SMALL($A665:$E665,2)</f>
        <v>11</v>
      </c>
      <c r="H665" s="1" t="n">
        <f aca="false">SMALL($A665:$E665,3)</f>
        <v>11</v>
      </c>
      <c r="I665" s="1" t="n">
        <f aca="false">SMALL($A665:$E665,4)</f>
        <v>42</v>
      </c>
      <c r="J665" s="1" t="n">
        <f aca="false">SMALL($A665:$E665,5)</f>
        <v>80</v>
      </c>
      <c r="K665" s="0" t="n">
        <f aca="false">AVERAGE(F665,J665)</f>
        <v>44.5</v>
      </c>
      <c r="L665" s="0" t="n">
        <f aca="false">COUNTIF(F665:J665,K665)</f>
        <v>0</v>
      </c>
      <c r="M665" s="0" t="n">
        <f aca="false">IF(L665&lt;&gt;0,1,0)</f>
        <v>0</v>
      </c>
    </row>
    <row r="666" customFormat="false" ht="15.8" hidden="false" customHeight="false" outlineLevel="0" collapsed="false">
      <c r="A666" s="0" t="n">
        <v>48</v>
      </c>
      <c r="B666" s="0" t="n">
        <v>15</v>
      </c>
      <c r="C666" s="0" t="n">
        <v>70</v>
      </c>
      <c r="D666" s="0" t="n">
        <v>30</v>
      </c>
      <c r="E666" s="0" t="n">
        <v>18</v>
      </c>
      <c r="F666" s="1" t="n">
        <f aca="false">SMALL($A666:$E666,1)</f>
        <v>15</v>
      </c>
      <c r="G666" s="1" t="n">
        <f aca="false">SMALL($A666:$E666,2)</f>
        <v>18</v>
      </c>
      <c r="H666" s="1" t="n">
        <f aca="false">SMALL($A666:$E666,3)</f>
        <v>30</v>
      </c>
      <c r="I666" s="1" t="n">
        <f aca="false">SMALL($A666:$E666,4)</f>
        <v>48</v>
      </c>
      <c r="J666" s="1" t="n">
        <f aca="false">SMALL($A666:$E666,5)</f>
        <v>70</v>
      </c>
      <c r="K666" s="0" t="n">
        <f aca="false">AVERAGE(F666,J666)</f>
        <v>42.5</v>
      </c>
      <c r="L666" s="0" t="n">
        <f aca="false">COUNTIF(F666:J666,K666)</f>
        <v>0</v>
      </c>
      <c r="M666" s="0" t="n">
        <f aca="false">IF(L666&lt;&gt;0,1,0)</f>
        <v>0</v>
      </c>
    </row>
    <row r="667" customFormat="false" ht="15.8" hidden="false" customHeight="false" outlineLevel="0" collapsed="false">
      <c r="A667" s="0" t="n">
        <v>49</v>
      </c>
      <c r="B667" s="0" t="n">
        <v>45</v>
      </c>
      <c r="C667" s="0" t="n">
        <v>56</v>
      </c>
      <c r="D667" s="0" t="n">
        <v>36</v>
      </c>
      <c r="E667" s="0" t="n">
        <v>24</v>
      </c>
      <c r="F667" s="1" t="n">
        <f aca="false">SMALL($A667:$E667,1)</f>
        <v>24</v>
      </c>
      <c r="G667" s="1" t="n">
        <f aca="false">SMALL($A667:$E667,2)</f>
        <v>36</v>
      </c>
      <c r="H667" s="1" t="n">
        <f aca="false">SMALL($A667:$E667,3)</f>
        <v>45</v>
      </c>
      <c r="I667" s="1" t="n">
        <f aca="false">SMALL($A667:$E667,4)</f>
        <v>49</v>
      </c>
      <c r="J667" s="1" t="n">
        <f aca="false">SMALL($A667:$E667,5)</f>
        <v>56</v>
      </c>
      <c r="K667" s="0" t="n">
        <f aca="false">AVERAGE(F667,J667)</f>
        <v>40</v>
      </c>
      <c r="L667" s="0" t="n">
        <f aca="false">COUNTIF(F667:J667,K667)</f>
        <v>0</v>
      </c>
      <c r="M667" s="0" t="n">
        <f aca="false">IF(L667&lt;&gt;0,1,0)</f>
        <v>0</v>
      </c>
    </row>
    <row r="668" customFormat="false" ht="15.8" hidden="false" customHeight="false" outlineLevel="0" collapsed="false">
      <c r="A668" s="0" t="n">
        <v>15</v>
      </c>
      <c r="B668" s="0" t="n">
        <v>4</v>
      </c>
      <c r="C668" s="0" t="n">
        <v>20</v>
      </c>
      <c r="D668" s="0" t="n">
        <v>21</v>
      </c>
      <c r="E668" s="0" t="n">
        <v>22</v>
      </c>
      <c r="F668" s="1" t="n">
        <f aca="false">SMALL($A668:$E668,1)</f>
        <v>4</v>
      </c>
      <c r="G668" s="1" t="n">
        <f aca="false">SMALL($A668:$E668,2)</f>
        <v>15</v>
      </c>
      <c r="H668" s="1" t="n">
        <f aca="false">SMALL($A668:$E668,3)</f>
        <v>20</v>
      </c>
      <c r="I668" s="1" t="n">
        <f aca="false">SMALL($A668:$E668,4)</f>
        <v>21</v>
      </c>
      <c r="J668" s="1" t="n">
        <f aca="false">SMALL($A668:$E668,5)</f>
        <v>22</v>
      </c>
      <c r="K668" s="0" t="n">
        <f aca="false">AVERAGE(F668,J668)</f>
        <v>13</v>
      </c>
      <c r="L668" s="0" t="n">
        <f aca="false">COUNTIF(F668:J668,K668)</f>
        <v>0</v>
      </c>
      <c r="M668" s="0" t="n">
        <f aca="false">IF(L668&lt;&gt;0,1,0)</f>
        <v>0</v>
      </c>
    </row>
    <row r="669" customFormat="false" ht="15.8" hidden="false" customHeight="false" outlineLevel="0" collapsed="false">
      <c r="A669" s="0" t="n">
        <v>25</v>
      </c>
      <c r="B669" s="0" t="n">
        <v>31</v>
      </c>
      <c r="C669" s="0" t="n">
        <v>6</v>
      </c>
      <c r="D669" s="0" t="n">
        <v>25</v>
      </c>
      <c r="E669" s="0" t="n">
        <v>6</v>
      </c>
      <c r="F669" s="1" t="n">
        <f aca="false">SMALL($A669:$E669,1)</f>
        <v>6</v>
      </c>
      <c r="G669" s="1" t="n">
        <f aca="false">SMALL($A669:$E669,2)</f>
        <v>6</v>
      </c>
      <c r="H669" s="1" t="n">
        <f aca="false">SMALL($A669:$E669,3)</f>
        <v>25</v>
      </c>
      <c r="I669" s="1" t="n">
        <f aca="false">SMALL($A669:$E669,4)</f>
        <v>25</v>
      </c>
      <c r="J669" s="1" t="n">
        <f aca="false">SMALL($A669:$E669,5)</f>
        <v>31</v>
      </c>
      <c r="K669" s="0" t="n">
        <f aca="false">AVERAGE(F669,J669)</f>
        <v>18.5</v>
      </c>
      <c r="L669" s="0" t="n">
        <f aca="false">COUNTIF(F669:J669,K669)</f>
        <v>0</v>
      </c>
      <c r="M669" s="0" t="n">
        <f aca="false">IF(L669&lt;&gt;0,1,0)</f>
        <v>0</v>
      </c>
    </row>
    <row r="670" customFormat="false" ht="15.8" hidden="false" customHeight="false" outlineLevel="0" collapsed="false">
      <c r="A670" s="0" t="n">
        <v>20</v>
      </c>
      <c r="B670" s="0" t="n">
        <v>40</v>
      </c>
      <c r="C670" s="0" t="n">
        <v>31</v>
      </c>
      <c r="D670" s="0" t="n">
        <v>11</v>
      </c>
      <c r="E670" s="0" t="n">
        <v>33</v>
      </c>
      <c r="F670" s="1" t="n">
        <f aca="false">SMALL($A670:$E670,1)</f>
        <v>11</v>
      </c>
      <c r="G670" s="1" t="n">
        <f aca="false">SMALL($A670:$E670,2)</f>
        <v>20</v>
      </c>
      <c r="H670" s="1" t="n">
        <f aca="false">SMALL($A670:$E670,3)</f>
        <v>31</v>
      </c>
      <c r="I670" s="1" t="n">
        <f aca="false">SMALL($A670:$E670,4)</f>
        <v>33</v>
      </c>
      <c r="J670" s="1" t="n">
        <f aca="false">SMALL($A670:$E670,5)</f>
        <v>40</v>
      </c>
      <c r="K670" s="0" t="n">
        <f aca="false">AVERAGE(F670,J670)</f>
        <v>25.5</v>
      </c>
      <c r="L670" s="0" t="n">
        <f aca="false">COUNTIF(F670:J670,K670)</f>
        <v>0</v>
      </c>
      <c r="M670" s="0" t="n">
        <f aca="false">IF(L670&lt;&gt;0,1,0)</f>
        <v>0</v>
      </c>
    </row>
    <row r="671" customFormat="false" ht="15.8" hidden="false" customHeight="false" outlineLevel="0" collapsed="false">
      <c r="A671" s="0" t="n">
        <v>6</v>
      </c>
      <c r="B671" s="0" t="n">
        <v>78</v>
      </c>
      <c r="C671" s="0" t="n">
        <v>10</v>
      </c>
      <c r="D671" s="0" t="n">
        <v>25</v>
      </c>
      <c r="E671" s="0" t="n">
        <v>22</v>
      </c>
      <c r="F671" s="1" t="n">
        <f aca="false">SMALL($A671:$E671,1)</f>
        <v>6</v>
      </c>
      <c r="G671" s="1" t="n">
        <f aca="false">SMALL($A671:$E671,2)</f>
        <v>10</v>
      </c>
      <c r="H671" s="1" t="n">
        <f aca="false">SMALL($A671:$E671,3)</f>
        <v>22</v>
      </c>
      <c r="I671" s="1" t="n">
        <f aca="false">SMALL($A671:$E671,4)</f>
        <v>25</v>
      </c>
      <c r="J671" s="1" t="n">
        <f aca="false">SMALL($A671:$E671,5)</f>
        <v>78</v>
      </c>
      <c r="K671" s="0" t="n">
        <f aca="false">AVERAGE(F671,J671)</f>
        <v>42</v>
      </c>
      <c r="L671" s="0" t="n">
        <f aca="false">COUNTIF(F671:J671,K671)</f>
        <v>0</v>
      </c>
      <c r="M671" s="0" t="n">
        <f aca="false">IF(L671&lt;&gt;0,1,0)</f>
        <v>0</v>
      </c>
    </row>
    <row r="672" customFormat="false" ht="15.8" hidden="false" customHeight="false" outlineLevel="0" collapsed="false">
      <c r="A672" s="0" t="n">
        <v>88</v>
      </c>
      <c r="B672" s="0" t="n">
        <v>22</v>
      </c>
      <c r="C672" s="0" t="n">
        <v>55</v>
      </c>
      <c r="D672" s="0" t="n">
        <v>50</v>
      </c>
      <c r="E672" s="0" t="n">
        <v>24</v>
      </c>
      <c r="F672" s="1" t="n">
        <f aca="false">SMALL($A672:$E672,1)</f>
        <v>22</v>
      </c>
      <c r="G672" s="1" t="n">
        <f aca="false">SMALL($A672:$E672,2)</f>
        <v>24</v>
      </c>
      <c r="H672" s="1" t="n">
        <f aca="false">SMALL($A672:$E672,3)</f>
        <v>50</v>
      </c>
      <c r="I672" s="1" t="n">
        <f aca="false">SMALL($A672:$E672,4)</f>
        <v>55</v>
      </c>
      <c r="J672" s="1" t="n">
        <f aca="false">SMALL($A672:$E672,5)</f>
        <v>88</v>
      </c>
      <c r="K672" s="0" t="n">
        <f aca="false">AVERAGE(F672,J672)</f>
        <v>55</v>
      </c>
      <c r="L672" s="0" t="n">
        <f aca="false">COUNTIF(F672:J672,K672)</f>
        <v>1</v>
      </c>
      <c r="M672" s="0" t="n">
        <f aca="false">IF(L672&lt;&gt;0,1,0)</f>
        <v>1</v>
      </c>
    </row>
    <row r="673" customFormat="false" ht="15.8" hidden="false" customHeight="false" outlineLevel="0" collapsed="false">
      <c r="A673" s="0" t="n">
        <v>97</v>
      </c>
      <c r="B673" s="0" t="n">
        <v>7</v>
      </c>
      <c r="C673" s="0" t="n">
        <v>72</v>
      </c>
      <c r="D673" s="0" t="n">
        <v>35</v>
      </c>
      <c r="E673" s="0" t="n">
        <v>34</v>
      </c>
      <c r="F673" s="1" t="n">
        <f aca="false">SMALL($A673:$E673,1)</f>
        <v>7</v>
      </c>
      <c r="G673" s="1" t="n">
        <f aca="false">SMALL($A673:$E673,2)</f>
        <v>34</v>
      </c>
      <c r="H673" s="1" t="n">
        <f aca="false">SMALL($A673:$E673,3)</f>
        <v>35</v>
      </c>
      <c r="I673" s="1" t="n">
        <f aca="false">SMALL($A673:$E673,4)</f>
        <v>72</v>
      </c>
      <c r="J673" s="1" t="n">
        <f aca="false">SMALL($A673:$E673,5)</f>
        <v>97</v>
      </c>
      <c r="K673" s="0" t="n">
        <f aca="false">AVERAGE(F673,J673)</f>
        <v>52</v>
      </c>
      <c r="L673" s="0" t="n">
        <f aca="false">COUNTIF(F673:J673,K673)</f>
        <v>0</v>
      </c>
      <c r="M673" s="0" t="n">
        <f aca="false">IF(L673&lt;&gt;0,1,0)</f>
        <v>0</v>
      </c>
    </row>
    <row r="674" customFormat="false" ht="15.8" hidden="false" customHeight="false" outlineLevel="0" collapsed="false">
      <c r="A674" s="0" t="n">
        <v>33</v>
      </c>
      <c r="B674" s="0" t="n">
        <v>77</v>
      </c>
      <c r="C674" s="0" t="n">
        <v>24</v>
      </c>
      <c r="D674" s="0" t="n">
        <v>16</v>
      </c>
      <c r="E674" s="0" t="n">
        <v>30</v>
      </c>
      <c r="F674" s="1" t="n">
        <f aca="false">SMALL($A674:$E674,1)</f>
        <v>16</v>
      </c>
      <c r="G674" s="1" t="n">
        <f aca="false">SMALL($A674:$E674,2)</f>
        <v>24</v>
      </c>
      <c r="H674" s="1" t="n">
        <f aca="false">SMALL($A674:$E674,3)</f>
        <v>30</v>
      </c>
      <c r="I674" s="1" t="n">
        <f aca="false">SMALL($A674:$E674,4)</f>
        <v>33</v>
      </c>
      <c r="J674" s="1" t="n">
        <f aca="false">SMALL($A674:$E674,5)</f>
        <v>77</v>
      </c>
      <c r="K674" s="0" t="n">
        <f aca="false">AVERAGE(F674,J674)</f>
        <v>46.5</v>
      </c>
      <c r="L674" s="0" t="n">
        <f aca="false">COUNTIF(F674:J674,K674)</f>
        <v>0</v>
      </c>
      <c r="M674" s="0" t="n">
        <f aca="false">IF(L674&lt;&gt;0,1,0)</f>
        <v>0</v>
      </c>
    </row>
    <row r="675" customFormat="false" ht="15.8" hidden="false" customHeight="false" outlineLevel="0" collapsed="false">
      <c r="A675" s="0" t="n">
        <v>69</v>
      </c>
      <c r="B675" s="0" t="n">
        <v>76</v>
      </c>
      <c r="C675" s="0" t="n">
        <v>25</v>
      </c>
      <c r="D675" s="0" t="n">
        <v>27</v>
      </c>
      <c r="E675" s="0" t="n">
        <v>15</v>
      </c>
      <c r="F675" s="1" t="n">
        <f aca="false">SMALL($A675:$E675,1)</f>
        <v>15</v>
      </c>
      <c r="G675" s="1" t="n">
        <f aca="false">SMALL($A675:$E675,2)</f>
        <v>25</v>
      </c>
      <c r="H675" s="1" t="n">
        <f aca="false">SMALL($A675:$E675,3)</f>
        <v>27</v>
      </c>
      <c r="I675" s="1" t="n">
        <f aca="false">SMALL($A675:$E675,4)</f>
        <v>69</v>
      </c>
      <c r="J675" s="1" t="n">
        <f aca="false">SMALL($A675:$E675,5)</f>
        <v>76</v>
      </c>
      <c r="K675" s="0" t="n">
        <f aca="false">AVERAGE(F675,J675)</f>
        <v>45.5</v>
      </c>
      <c r="L675" s="0" t="n">
        <f aca="false">COUNTIF(F675:J675,K675)</f>
        <v>0</v>
      </c>
      <c r="M675" s="0" t="n">
        <f aca="false">IF(L675&lt;&gt;0,1,0)</f>
        <v>0</v>
      </c>
    </row>
    <row r="676" customFormat="false" ht="15.8" hidden="false" customHeight="false" outlineLevel="0" collapsed="false">
      <c r="A676" s="0" t="n">
        <v>34</v>
      </c>
      <c r="B676" s="0" t="n">
        <v>25</v>
      </c>
      <c r="C676" s="0" t="n">
        <v>73</v>
      </c>
      <c r="D676" s="0" t="n">
        <v>23</v>
      </c>
      <c r="E676" s="0" t="n">
        <v>44</v>
      </c>
      <c r="F676" s="1" t="n">
        <f aca="false">SMALL($A676:$E676,1)</f>
        <v>23</v>
      </c>
      <c r="G676" s="1" t="n">
        <f aca="false">SMALL($A676:$E676,2)</f>
        <v>25</v>
      </c>
      <c r="H676" s="1" t="n">
        <f aca="false">SMALL($A676:$E676,3)</f>
        <v>34</v>
      </c>
      <c r="I676" s="1" t="n">
        <f aca="false">SMALL($A676:$E676,4)</f>
        <v>44</v>
      </c>
      <c r="J676" s="1" t="n">
        <f aca="false">SMALL($A676:$E676,5)</f>
        <v>73</v>
      </c>
      <c r="K676" s="0" t="n">
        <f aca="false">AVERAGE(F676,J676)</f>
        <v>48</v>
      </c>
      <c r="L676" s="0" t="n">
        <f aca="false">COUNTIF(F676:J676,K676)</f>
        <v>0</v>
      </c>
      <c r="M676" s="0" t="n">
        <f aca="false">IF(L676&lt;&gt;0,1,0)</f>
        <v>0</v>
      </c>
    </row>
    <row r="677" customFormat="false" ht="15.8" hidden="false" customHeight="false" outlineLevel="0" collapsed="false">
      <c r="A677" s="0" t="n">
        <v>42</v>
      </c>
      <c r="B677" s="0" t="n">
        <v>85</v>
      </c>
      <c r="C677" s="0" t="n">
        <v>98</v>
      </c>
      <c r="D677" s="0" t="n">
        <v>2</v>
      </c>
      <c r="E677" s="0" t="n">
        <v>37</v>
      </c>
      <c r="F677" s="1" t="n">
        <f aca="false">SMALL($A677:$E677,1)</f>
        <v>2</v>
      </c>
      <c r="G677" s="1" t="n">
        <f aca="false">SMALL($A677:$E677,2)</f>
        <v>37</v>
      </c>
      <c r="H677" s="1" t="n">
        <f aca="false">SMALL($A677:$E677,3)</f>
        <v>42</v>
      </c>
      <c r="I677" s="1" t="n">
        <f aca="false">SMALL($A677:$E677,4)</f>
        <v>85</v>
      </c>
      <c r="J677" s="1" t="n">
        <f aca="false">SMALL($A677:$E677,5)</f>
        <v>98</v>
      </c>
      <c r="K677" s="0" t="n">
        <f aca="false">AVERAGE(F677,J677)</f>
        <v>50</v>
      </c>
      <c r="L677" s="0" t="n">
        <f aca="false">COUNTIF(F677:J677,K677)</f>
        <v>0</v>
      </c>
      <c r="M677" s="0" t="n">
        <f aca="false">IF(L677&lt;&gt;0,1,0)</f>
        <v>0</v>
      </c>
    </row>
    <row r="678" customFormat="false" ht="15.8" hidden="false" customHeight="false" outlineLevel="0" collapsed="false">
      <c r="A678" s="0" t="n">
        <v>55</v>
      </c>
      <c r="B678" s="0" t="n">
        <v>11</v>
      </c>
      <c r="C678" s="0" t="n">
        <v>30</v>
      </c>
      <c r="D678" s="0" t="n">
        <v>14</v>
      </c>
      <c r="E678" s="0" t="n">
        <v>2</v>
      </c>
      <c r="F678" s="1" t="n">
        <f aca="false">SMALL($A678:$E678,1)</f>
        <v>2</v>
      </c>
      <c r="G678" s="1" t="n">
        <f aca="false">SMALL($A678:$E678,2)</f>
        <v>11</v>
      </c>
      <c r="H678" s="1" t="n">
        <f aca="false">SMALL($A678:$E678,3)</f>
        <v>14</v>
      </c>
      <c r="I678" s="1" t="n">
        <f aca="false">SMALL($A678:$E678,4)</f>
        <v>30</v>
      </c>
      <c r="J678" s="1" t="n">
        <f aca="false">SMALL($A678:$E678,5)</f>
        <v>55</v>
      </c>
      <c r="K678" s="0" t="n">
        <f aca="false">AVERAGE(F678,J678)</f>
        <v>28.5</v>
      </c>
      <c r="L678" s="0" t="n">
        <f aca="false">COUNTIF(F678:J678,K678)</f>
        <v>0</v>
      </c>
      <c r="M678" s="0" t="n">
        <f aca="false">IF(L678&lt;&gt;0,1,0)</f>
        <v>0</v>
      </c>
    </row>
    <row r="679" customFormat="false" ht="15.8" hidden="false" customHeight="false" outlineLevel="0" collapsed="false">
      <c r="A679" s="0" t="n">
        <v>12</v>
      </c>
      <c r="B679" s="0" t="n">
        <v>9</v>
      </c>
      <c r="C679" s="0" t="n">
        <v>11</v>
      </c>
      <c r="D679" s="0" t="n">
        <v>22</v>
      </c>
      <c r="E679" s="0" t="n">
        <v>8</v>
      </c>
      <c r="F679" s="1" t="n">
        <f aca="false">SMALL($A679:$E679,1)</f>
        <v>8</v>
      </c>
      <c r="G679" s="1" t="n">
        <f aca="false">SMALL($A679:$E679,2)</f>
        <v>9</v>
      </c>
      <c r="H679" s="1" t="n">
        <f aca="false">SMALL($A679:$E679,3)</f>
        <v>11</v>
      </c>
      <c r="I679" s="1" t="n">
        <f aca="false">SMALL($A679:$E679,4)</f>
        <v>12</v>
      </c>
      <c r="J679" s="1" t="n">
        <f aca="false">SMALL($A679:$E679,5)</f>
        <v>22</v>
      </c>
      <c r="K679" s="0" t="n">
        <f aca="false">AVERAGE(F679,J679)</f>
        <v>15</v>
      </c>
      <c r="L679" s="0" t="n">
        <f aca="false">COUNTIF(F679:J679,K679)</f>
        <v>0</v>
      </c>
      <c r="M679" s="0" t="n">
        <f aca="false">IF(L679&lt;&gt;0,1,0)</f>
        <v>0</v>
      </c>
    </row>
    <row r="680" customFormat="false" ht="15.8" hidden="false" customHeight="false" outlineLevel="0" collapsed="false">
      <c r="A680" s="0" t="n">
        <v>76</v>
      </c>
      <c r="B680" s="0" t="n">
        <v>41</v>
      </c>
      <c r="C680" s="0" t="n">
        <v>43</v>
      </c>
      <c r="D680" s="0" t="n">
        <v>17</v>
      </c>
      <c r="E680" s="0" t="n">
        <v>20</v>
      </c>
      <c r="F680" s="1" t="n">
        <f aca="false">SMALL($A680:$E680,1)</f>
        <v>17</v>
      </c>
      <c r="G680" s="1" t="n">
        <f aca="false">SMALL($A680:$E680,2)</f>
        <v>20</v>
      </c>
      <c r="H680" s="1" t="n">
        <f aca="false">SMALL($A680:$E680,3)</f>
        <v>41</v>
      </c>
      <c r="I680" s="1" t="n">
        <f aca="false">SMALL($A680:$E680,4)</f>
        <v>43</v>
      </c>
      <c r="J680" s="1" t="n">
        <f aca="false">SMALL($A680:$E680,5)</f>
        <v>76</v>
      </c>
      <c r="K680" s="0" t="n">
        <f aca="false">AVERAGE(F680,J680)</f>
        <v>46.5</v>
      </c>
      <c r="L680" s="0" t="n">
        <f aca="false">COUNTIF(F680:J680,K680)</f>
        <v>0</v>
      </c>
      <c r="M680" s="0" t="n">
        <f aca="false">IF(L680&lt;&gt;0,1,0)</f>
        <v>0</v>
      </c>
    </row>
    <row r="681" customFormat="false" ht="15.8" hidden="false" customHeight="false" outlineLevel="0" collapsed="false">
      <c r="A681" s="0" t="n">
        <v>67</v>
      </c>
      <c r="B681" s="0" t="n">
        <v>14</v>
      </c>
      <c r="C681" s="0" t="n">
        <v>65</v>
      </c>
      <c r="D681" s="0" t="n">
        <v>25</v>
      </c>
      <c r="E681" s="0" t="n">
        <v>49</v>
      </c>
      <c r="F681" s="1" t="n">
        <f aca="false">SMALL($A681:$E681,1)</f>
        <v>14</v>
      </c>
      <c r="G681" s="1" t="n">
        <f aca="false">SMALL($A681:$E681,2)</f>
        <v>25</v>
      </c>
      <c r="H681" s="1" t="n">
        <f aca="false">SMALL($A681:$E681,3)</f>
        <v>49</v>
      </c>
      <c r="I681" s="1" t="n">
        <f aca="false">SMALL($A681:$E681,4)</f>
        <v>65</v>
      </c>
      <c r="J681" s="1" t="n">
        <f aca="false">SMALL($A681:$E681,5)</f>
        <v>67</v>
      </c>
      <c r="K681" s="0" t="n">
        <f aca="false">AVERAGE(F681,J681)</f>
        <v>40.5</v>
      </c>
      <c r="L681" s="0" t="n">
        <f aca="false">COUNTIF(F681:J681,K681)</f>
        <v>0</v>
      </c>
      <c r="M681" s="0" t="n">
        <f aca="false">IF(L681&lt;&gt;0,1,0)</f>
        <v>0</v>
      </c>
    </row>
    <row r="682" customFormat="false" ht="15.8" hidden="false" customHeight="false" outlineLevel="0" collapsed="false">
      <c r="A682" s="0" t="n">
        <v>15</v>
      </c>
      <c r="B682" s="0" t="n">
        <v>80</v>
      </c>
      <c r="C682" s="0" t="n">
        <v>17</v>
      </c>
      <c r="D682" s="0" t="n">
        <v>48</v>
      </c>
      <c r="E682" s="0" t="n">
        <v>24</v>
      </c>
      <c r="F682" s="1" t="n">
        <f aca="false">SMALL($A682:$E682,1)</f>
        <v>15</v>
      </c>
      <c r="G682" s="1" t="n">
        <f aca="false">SMALL($A682:$E682,2)</f>
        <v>17</v>
      </c>
      <c r="H682" s="1" t="n">
        <f aca="false">SMALL($A682:$E682,3)</f>
        <v>24</v>
      </c>
      <c r="I682" s="1" t="n">
        <f aca="false">SMALL($A682:$E682,4)</f>
        <v>48</v>
      </c>
      <c r="J682" s="1" t="n">
        <f aca="false">SMALL($A682:$E682,5)</f>
        <v>80</v>
      </c>
      <c r="K682" s="0" t="n">
        <f aca="false">AVERAGE(F682,J682)</f>
        <v>47.5</v>
      </c>
      <c r="L682" s="0" t="n">
        <f aca="false">COUNTIF(F682:J682,K682)</f>
        <v>0</v>
      </c>
      <c r="M682" s="0" t="n">
        <f aca="false">IF(L682&lt;&gt;0,1,0)</f>
        <v>0</v>
      </c>
    </row>
    <row r="683" customFormat="false" ht="15.8" hidden="false" customHeight="false" outlineLevel="0" collapsed="false">
      <c r="A683" s="0" t="n">
        <v>64</v>
      </c>
      <c r="B683" s="0" t="n">
        <v>20</v>
      </c>
      <c r="C683" s="0" t="n">
        <v>1</v>
      </c>
      <c r="D683" s="0" t="n">
        <v>44</v>
      </c>
      <c r="E683" s="0" t="n">
        <v>19</v>
      </c>
      <c r="F683" s="1" t="n">
        <f aca="false">SMALL($A683:$E683,1)</f>
        <v>1</v>
      </c>
      <c r="G683" s="1" t="n">
        <f aca="false">SMALL($A683:$E683,2)</f>
        <v>19</v>
      </c>
      <c r="H683" s="1" t="n">
        <f aca="false">SMALL($A683:$E683,3)</f>
        <v>20</v>
      </c>
      <c r="I683" s="1" t="n">
        <f aca="false">SMALL($A683:$E683,4)</f>
        <v>44</v>
      </c>
      <c r="J683" s="1" t="n">
        <f aca="false">SMALL($A683:$E683,5)</f>
        <v>64</v>
      </c>
      <c r="K683" s="0" t="n">
        <f aca="false">AVERAGE(F683,J683)</f>
        <v>32.5</v>
      </c>
      <c r="L683" s="0" t="n">
        <f aca="false">COUNTIF(F683:J683,K683)</f>
        <v>0</v>
      </c>
      <c r="M683" s="0" t="n">
        <f aca="false">IF(L683&lt;&gt;0,1,0)</f>
        <v>0</v>
      </c>
    </row>
    <row r="684" customFormat="false" ht="15.8" hidden="false" customHeight="false" outlineLevel="0" collapsed="false">
      <c r="A684" s="0" t="n">
        <v>29</v>
      </c>
      <c r="B684" s="0" t="n">
        <v>22</v>
      </c>
      <c r="C684" s="0" t="n">
        <v>98</v>
      </c>
      <c r="D684" s="0" t="n">
        <v>8</v>
      </c>
      <c r="E684" s="0" t="n">
        <v>3</v>
      </c>
      <c r="F684" s="1" t="n">
        <f aca="false">SMALL($A684:$E684,1)</f>
        <v>3</v>
      </c>
      <c r="G684" s="1" t="n">
        <f aca="false">SMALL($A684:$E684,2)</f>
        <v>8</v>
      </c>
      <c r="H684" s="1" t="n">
        <f aca="false">SMALL($A684:$E684,3)</f>
        <v>22</v>
      </c>
      <c r="I684" s="1" t="n">
        <f aca="false">SMALL($A684:$E684,4)</f>
        <v>29</v>
      </c>
      <c r="J684" s="1" t="n">
        <f aca="false">SMALL($A684:$E684,5)</f>
        <v>98</v>
      </c>
      <c r="K684" s="0" t="n">
        <f aca="false">AVERAGE(F684,J684)</f>
        <v>50.5</v>
      </c>
      <c r="L684" s="0" t="n">
        <f aca="false">COUNTIF(F684:J684,K684)</f>
        <v>0</v>
      </c>
      <c r="M684" s="0" t="n">
        <f aca="false">IF(L684&lt;&gt;0,1,0)</f>
        <v>0</v>
      </c>
    </row>
    <row r="685" customFormat="false" ht="15.8" hidden="false" customHeight="false" outlineLevel="0" collapsed="false">
      <c r="A685" s="0" t="n">
        <v>7</v>
      </c>
      <c r="B685" s="0" t="n">
        <v>92</v>
      </c>
      <c r="C685" s="0" t="n">
        <v>20</v>
      </c>
      <c r="D685" s="0" t="n">
        <v>30</v>
      </c>
      <c r="E685" s="0" t="n">
        <v>4</v>
      </c>
      <c r="F685" s="1" t="n">
        <f aca="false">SMALL($A685:$E685,1)</f>
        <v>4</v>
      </c>
      <c r="G685" s="1" t="n">
        <f aca="false">SMALL($A685:$E685,2)</f>
        <v>7</v>
      </c>
      <c r="H685" s="1" t="n">
        <f aca="false">SMALL($A685:$E685,3)</f>
        <v>20</v>
      </c>
      <c r="I685" s="1" t="n">
        <f aca="false">SMALL($A685:$E685,4)</f>
        <v>30</v>
      </c>
      <c r="J685" s="1" t="n">
        <f aca="false">SMALL($A685:$E685,5)</f>
        <v>92</v>
      </c>
      <c r="K685" s="0" t="n">
        <f aca="false">AVERAGE(F685,J685)</f>
        <v>48</v>
      </c>
      <c r="L685" s="0" t="n">
        <f aca="false">COUNTIF(F685:J685,K685)</f>
        <v>0</v>
      </c>
      <c r="M685" s="0" t="n">
        <f aca="false">IF(L685&lt;&gt;0,1,0)</f>
        <v>0</v>
      </c>
    </row>
    <row r="686" customFormat="false" ht="15.8" hidden="false" customHeight="false" outlineLevel="0" collapsed="false">
      <c r="A686" s="0" t="n">
        <v>13</v>
      </c>
      <c r="B686" s="0" t="n">
        <v>12</v>
      </c>
      <c r="C686" s="0" t="n">
        <v>71</v>
      </c>
      <c r="D686" s="0" t="n">
        <v>32</v>
      </c>
      <c r="E686" s="0" t="n">
        <v>28</v>
      </c>
      <c r="F686" s="1" t="n">
        <f aca="false">SMALL($A686:$E686,1)</f>
        <v>12</v>
      </c>
      <c r="G686" s="1" t="n">
        <f aca="false">SMALL($A686:$E686,2)</f>
        <v>13</v>
      </c>
      <c r="H686" s="1" t="n">
        <f aca="false">SMALL($A686:$E686,3)</f>
        <v>28</v>
      </c>
      <c r="I686" s="1" t="n">
        <f aca="false">SMALL($A686:$E686,4)</f>
        <v>32</v>
      </c>
      <c r="J686" s="1" t="n">
        <f aca="false">SMALL($A686:$E686,5)</f>
        <v>71</v>
      </c>
      <c r="K686" s="0" t="n">
        <f aca="false">AVERAGE(F686,J686)</f>
        <v>41.5</v>
      </c>
      <c r="L686" s="0" t="n">
        <f aca="false">COUNTIF(F686:J686,K686)</f>
        <v>0</v>
      </c>
      <c r="M686" s="0" t="n">
        <f aca="false">IF(L686&lt;&gt;0,1,0)</f>
        <v>0</v>
      </c>
    </row>
    <row r="687" customFormat="false" ht="15.8" hidden="false" customHeight="false" outlineLevel="0" collapsed="false">
      <c r="A687" s="0" t="n">
        <v>52</v>
      </c>
      <c r="B687" s="0" t="n">
        <v>76</v>
      </c>
      <c r="C687" s="0" t="n">
        <v>58</v>
      </c>
      <c r="D687" s="0" t="n">
        <v>33</v>
      </c>
      <c r="E687" s="0" t="n">
        <v>36</v>
      </c>
      <c r="F687" s="1" t="n">
        <f aca="false">SMALL($A687:$E687,1)</f>
        <v>33</v>
      </c>
      <c r="G687" s="1" t="n">
        <f aca="false">SMALL($A687:$E687,2)</f>
        <v>36</v>
      </c>
      <c r="H687" s="1" t="n">
        <f aca="false">SMALL($A687:$E687,3)</f>
        <v>52</v>
      </c>
      <c r="I687" s="1" t="n">
        <f aca="false">SMALL($A687:$E687,4)</f>
        <v>58</v>
      </c>
      <c r="J687" s="1" t="n">
        <f aca="false">SMALL($A687:$E687,5)</f>
        <v>76</v>
      </c>
      <c r="K687" s="0" t="n">
        <f aca="false">AVERAGE(F687,J687)</f>
        <v>54.5</v>
      </c>
      <c r="L687" s="0" t="n">
        <f aca="false">COUNTIF(F687:J687,K687)</f>
        <v>0</v>
      </c>
      <c r="M687" s="0" t="n">
        <f aca="false">IF(L687&lt;&gt;0,1,0)</f>
        <v>0</v>
      </c>
    </row>
    <row r="688" customFormat="false" ht="15.8" hidden="false" customHeight="false" outlineLevel="0" collapsed="false">
      <c r="A688" s="0" t="n">
        <v>63</v>
      </c>
      <c r="B688" s="0" t="n">
        <v>77</v>
      </c>
      <c r="C688" s="0" t="n">
        <v>63</v>
      </c>
      <c r="D688" s="0" t="n">
        <v>7</v>
      </c>
      <c r="E688" s="0" t="n">
        <v>4</v>
      </c>
      <c r="F688" s="1" t="n">
        <f aca="false">SMALL($A688:$E688,1)</f>
        <v>4</v>
      </c>
      <c r="G688" s="1" t="n">
        <f aca="false">SMALL($A688:$E688,2)</f>
        <v>7</v>
      </c>
      <c r="H688" s="1" t="n">
        <f aca="false">SMALL($A688:$E688,3)</f>
        <v>63</v>
      </c>
      <c r="I688" s="1" t="n">
        <f aca="false">SMALL($A688:$E688,4)</f>
        <v>63</v>
      </c>
      <c r="J688" s="1" t="n">
        <f aca="false">SMALL($A688:$E688,5)</f>
        <v>77</v>
      </c>
      <c r="K688" s="0" t="n">
        <f aca="false">AVERAGE(F688,J688)</f>
        <v>40.5</v>
      </c>
      <c r="L688" s="0" t="n">
        <f aca="false">COUNTIF(F688:J688,K688)</f>
        <v>0</v>
      </c>
      <c r="M688" s="0" t="n">
        <f aca="false">IF(L688&lt;&gt;0,1,0)</f>
        <v>0</v>
      </c>
    </row>
    <row r="689" customFormat="false" ht="15.8" hidden="false" customHeight="false" outlineLevel="0" collapsed="false">
      <c r="A689" s="0" t="n">
        <v>96</v>
      </c>
      <c r="B689" s="0" t="n">
        <v>10</v>
      </c>
      <c r="C689" s="0" t="n">
        <v>70</v>
      </c>
      <c r="D689" s="0" t="n">
        <v>9</v>
      </c>
      <c r="E689" s="0" t="n">
        <v>41</v>
      </c>
      <c r="F689" s="1" t="n">
        <f aca="false">SMALL($A689:$E689,1)</f>
        <v>9</v>
      </c>
      <c r="G689" s="1" t="n">
        <f aca="false">SMALL($A689:$E689,2)</f>
        <v>10</v>
      </c>
      <c r="H689" s="1" t="n">
        <f aca="false">SMALL($A689:$E689,3)</f>
        <v>41</v>
      </c>
      <c r="I689" s="1" t="n">
        <f aca="false">SMALL($A689:$E689,4)</f>
        <v>70</v>
      </c>
      <c r="J689" s="1" t="n">
        <f aca="false">SMALL($A689:$E689,5)</f>
        <v>96</v>
      </c>
      <c r="K689" s="0" t="n">
        <f aca="false">AVERAGE(F689,J689)</f>
        <v>52.5</v>
      </c>
      <c r="L689" s="0" t="n">
        <f aca="false">COUNTIF(F689:J689,K689)</f>
        <v>0</v>
      </c>
      <c r="M689" s="0" t="n">
        <f aca="false">IF(L689&lt;&gt;0,1,0)</f>
        <v>0</v>
      </c>
    </row>
    <row r="690" customFormat="false" ht="15.8" hidden="false" customHeight="false" outlineLevel="0" collapsed="false">
      <c r="A690" s="0" t="n">
        <v>75</v>
      </c>
      <c r="B690" s="0" t="n">
        <v>72</v>
      </c>
      <c r="C690" s="0" t="n">
        <v>68</v>
      </c>
      <c r="D690" s="0" t="n">
        <v>42</v>
      </c>
      <c r="E690" s="0" t="n">
        <v>3</v>
      </c>
      <c r="F690" s="1" t="n">
        <f aca="false">SMALL($A690:$E690,1)</f>
        <v>3</v>
      </c>
      <c r="G690" s="1" t="n">
        <f aca="false">SMALL($A690:$E690,2)</f>
        <v>42</v>
      </c>
      <c r="H690" s="1" t="n">
        <f aca="false">SMALL($A690:$E690,3)</f>
        <v>68</v>
      </c>
      <c r="I690" s="1" t="n">
        <f aca="false">SMALL($A690:$E690,4)</f>
        <v>72</v>
      </c>
      <c r="J690" s="1" t="n">
        <f aca="false">SMALL($A690:$E690,5)</f>
        <v>75</v>
      </c>
      <c r="K690" s="0" t="n">
        <f aca="false">AVERAGE(F690,J690)</f>
        <v>39</v>
      </c>
      <c r="L690" s="0" t="n">
        <f aca="false">COUNTIF(F690:J690,K690)</f>
        <v>0</v>
      </c>
      <c r="M690" s="0" t="n">
        <f aca="false">IF(L690&lt;&gt;0,1,0)</f>
        <v>0</v>
      </c>
    </row>
    <row r="691" customFormat="false" ht="15.8" hidden="false" customHeight="false" outlineLevel="0" collapsed="false">
      <c r="A691" s="0" t="n">
        <v>4</v>
      </c>
      <c r="B691" s="0" t="n">
        <v>38</v>
      </c>
      <c r="C691" s="0" t="n">
        <v>50</v>
      </c>
      <c r="D691" s="0" t="n">
        <v>49</v>
      </c>
      <c r="E691" s="0" t="n">
        <v>2</v>
      </c>
      <c r="F691" s="1" t="n">
        <f aca="false">SMALL($A691:$E691,1)</f>
        <v>2</v>
      </c>
      <c r="G691" s="1" t="n">
        <f aca="false">SMALL($A691:$E691,2)</f>
        <v>4</v>
      </c>
      <c r="H691" s="1" t="n">
        <f aca="false">SMALL($A691:$E691,3)</f>
        <v>38</v>
      </c>
      <c r="I691" s="1" t="n">
        <f aca="false">SMALL($A691:$E691,4)</f>
        <v>49</v>
      </c>
      <c r="J691" s="1" t="n">
        <f aca="false">SMALL($A691:$E691,5)</f>
        <v>50</v>
      </c>
      <c r="K691" s="0" t="n">
        <f aca="false">AVERAGE(F691,J691)</f>
        <v>26</v>
      </c>
      <c r="L691" s="0" t="n">
        <f aca="false">COUNTIF(F691:J691,K691)</f>
        <v>0</v>
      </c>
      <c r="M691" s="0" t="n">
        <f aca="false">IF(L691&lt;&gt;0,1,0)</f>
        <v>0</v>
      </c>
    </row>
    <row r="692" customFormat="false" ht="15.8" hidden="false" customHeight="false" outlineLevel="0" collapsed="false">
      <c r="A692" s="0" t="n">
        <v>54</v>
      </c>
      <c r="B692" s="0" t="n">
        <v>20</v>
      </c>
      <c r="C692" s="0" t="n">
        <v>40</v>
      </c>
      <c r="D692" s="0" t="n">
        <v>23</v>
      </c>
      <c r="E692" s="0" t="n">
        <v>14</v>
      </c>
      <c r="F692" s="1" t="n">
        <f aca="false">SMALL($A692:$E692,1)</f>
        <v>14</v>
      </c>
      <c r="G692" s="1" t="n">
        <f aca="false">SMALL($A692:$E692,2)</f>
        <v>20</v>
      </c>
      <c r="H692" s="1" t="n">
        <f aca="false">SMALL($A692:$E692,3)</f>
        <v>23</v>
      </c>
      <c r="I692" s="1" t="n">
        <f aca="false">SMALL($A692:$E692,4)</f>
        <v>40</v>
      </c>
      <c r="J692" s="1" t="n">
        <f aca="false">SMALL($A692:$E692,5)</f>
        <v>54</v>
      </c>
      <c r="K692" s="0" t="n">
        <f aca="false">AVERAGE(F692,J692)</f>
        <v>34</v>
      </c>
      <c r="L692" s="0" t="n">
        <f aca="false">COUNTIF(F692:J692,K692)</f>
        <v>0</v>
      </c>
      <c r="M692" s="0" t="n">
        <f aca="false">IF(L692&lt;&gt;0,1,0)</f>
        <v>0</v>
      </c>
    </row>
    <row r="693" customFormat="false" ht="15.8" hidden="false" customHeight="false" outlineLevel="0" collapsed="false">
      <c r="A693" s="0" t="n">
        <v>65</v>
      </c>
      <c r="B693" s="0" t="n">
        <v>57</v>
      </c>
      <c r="C693" s="0" t="n">
        <v>55</v>
      </c>
      <c r="D693" s="0" t="n">
        <v>40</v>
      </c>
      <c r="E693" s="0" t="n">
        <v>38</v>
      </c>
      <c r="F693" s="1" t="n">
        <f aca="false">SMALL($A693:$E693,1)</f>
        <v>38</v>
      </c>
      <c r="G693" s="1" t="n">
        <f aca="false">SMALL($A693:$E693,2)</f>
        <v>40</v>
      </c>
      <c r="H693" s="1" t="n">
        <f aca="false">SMALL($A693:$E693,3)</f>
        <v>55</v>
      </c>
      <c r="I693" s="1" t="n">
        <f aca="false">SMALL($A693:$E693,4)</f>
        <v>57</v>
      </c>
      <c r="J693" s="1" t="n">
        <f aca="false">SMALL($A693:$E693,5)</f>
        <v>65</v>
      </c>
      <c r="K693" s="0" t="n">
        <f aca="false">AVERAGE(F693,J693)</f>
        <v>51.5</v>
      </c>
      <c r="L693" s="0" t="n">
        <f aca="false">COUNTIF(F693:J693,K693)</f>
        <v>0</v>
      </c>
      <c r="M693" s="0" t="n">
        <f aca="false">IF(L693&lt;&gt;0,1,0)</f>
        <v>0</v>
      </c>
    </row>
    <row r="694" customFormat="false" ht="15.8" hidden="false" customHeight="false" outlineLevel="0" collapsed="false">
      <c r="A694" s="0" t="n">
        <v>11</v>
      </c>
      <c r="B694" s="0" t="n">
        <v>96</v>
      </c>
      <c r="C694" s="0" t="n">
        <v>24</v>
      </c>
      <c r="D694" s="0" t="n">
        <v>2</v>
      </c>
      <c r="E694" s="0" t="n">
        <v>15</v>
      </c>
      <c r="F694" s="1" t="n">
        <f aca="false">SMALL($A694:$E694,1)</f>
        <v>2</v>
      </c>
      <c r="G694" s="1" t="n">
        <f aca="false">SMALL($A694:$E694,2)</f>
        <v>11</v>
      </c>
      <c r="H694" s="1" t="n">
        <f aca="false">SMALL($A694:$E694,3)</f>
        <v>15</v>
      </c>
      <c r="I694" s="1" t="n">
        <f aca="false">SMALL($A694:$E694,4)</f>
        <v>24</v>
      </c>
      <c r="J694" s="1" t="n">
        <f aca="false">SMALL($A694:$E694,5)</f>
        <v>96</v>
      </c>
      <c r="K694" s="0" t="n">
        <f aca="false">AVERAGE(F694,J694)</f>
        <v>49</v>
      </c>
      <c r="L694" s="0" t="n">
        <f aca="false">COUNTIF(F694:J694,K694)</f>
        <v>0</v>
      </c>
      <c r="M694" s="0" t="n">
        <f aca="false">IF(L694&lt;&gt;0,1,0)</f>
        <v>0</v>
      </c>
    </row>
    <row r="695" customFormat="false" ht="15.8" hidden="false" customHeight="false" outlineLevel="0" collapsed="false">
      <c r="A695" s="0" t="n">
        <v>1</v>
      </c>
      <c r="B695" s="0" t="n">
        <v>71</v>
      </c>
      <c r="C695" s="0" t="n">
        <v>76</v>
      </c>
      <c r="D695" s="0" t="n">
        <v>9</v>
      </c>
      <c r="E695" s="0" t="n">
        <v>27</v>
      </c>
      <c r="F695" s="1" t="n">
        <f aca="false">SMALL($A695:$E695,1)</f>
        <v>1</v>
      </c>
      <c r="G695" s="1" t="n">
        <f aca="false">SMALL($A695:$E695,2)</f>
        <v>9</v>
      </c>
      <c r="H695" s="1" t="n">
        <f aca="false">SMALL($A695:$E695,3)</f>
        <v>27</v>
      </c>
      <c r="I695" s="1" t="n">
        <f aca="false">SMALL($A695:$E695,4)</f>
        <v>71</v>
      </c>
      <c r="J695" s="1" t="n">
        <f aca="false">SMALL($A695:$E695,5)</f>
        <v>76</v>
      </c>
      <c r="K695" s="0" t="n">
        <f aca="false">AVERAGE(F695,J695)</f>
        <v>38.5</v>
      </c>
      <c r="L695" s="0" t="n">
        <f aca="false">COUNTIF(F695:J695,K695)</f>
        <v>0</v>
      </c>
      <c r="M695" s="0" t="n">
        <f aca="false">IF(L695&lt;&gt;0,1,0)</f>
        <v>0</v>
      </c>
    </row>
    <row r="696" customFormat="false" ht="15.8" hidden="false" customHeight="false" outlineLevel="0" collapsed="false">
      <c r="A696" s="0" t="n">
        <v>98</v>
      </c>
      <c r="B696" s="0" t="n">
        <v>36</v>
      </c>
      <c r="C696" s="0" t="n">
        <v>63</v>
      </c>
      <c r="D696" s="0" t="n">
        <v>20</v>
      </c>
      <c r="E696" s="0" t="n">
        <v>22</v>
      </c>
      <c r="F696" s="1" t="n">
        <f aca="false">SMALL($A696:$E696,1)</f>
        <v>20</v>
      </c>
      <c r="G696" s="1" t="n">
        <f aca="false">SMALL($A696:$E696,2)</f>
        <v>22</v>
      </c>
      <c r="H696" s="1" t="n">
        <f aca="false">SMALL($A696:$E696,3)</f>
        <v>36</v>
      </c>
      <c r="I696" s="1" t="n">
        <f aca="false">SMALL($A696:$E696,4)</f>
        <v>63</v>
      </c>
      <c r="J696" s="1" t="n">
        <f aca="false">SMALL($A696:$E696,5)</f>
        <v>98</v>
      </c>
      <c r="K696" s="0" t="n">
        <f aca="false">AVERAGE(F696,J696)</f>
        <v>59</v>
      </c>
      <c r="L696" s="0" t="n">
        <f aca="false">COUNTIF(F696:J696,K696)</f>
        <v>0</v>
      </c>
      <c r="M696" s="0" t="n">
        <f aca="false">IF(L696&lt;&gt;0,1,0)</f>
        <v>0</v>
      </c>
    </row>
    <row r="697" customFormat="false" ht="15.8" hidden="false" customHeight="false" outlineLevel="0" collapsed="false">
      <c r="A697" s="0" t="n">
        <v>57</v>
      </c>
      <c r="B697" s="0" t="n">
        <v>31</v>
      </c>
      <c r="C697" s="0" t="n">
        <v>76</v>
      </c>
      <c r="D697" s="0" t="n">
        <v>2</v>
      </c>
      <c r="E697" s="0" t="n">
        <v>6</v>
      </c>
      <c r="F697" s="1" t="n">
        <f aca="false">SMALL($A697:$E697,1)</f>
        <v>2</v>
      </c>
      <c r="G697" s="1" t="n">
        <f aca="false">SMALL($A697:$E697,2)</f>
        <v>6</v>
      </c>
      <c r="H697" s="1" t="n">
        <f aca="false">SMALL($A697:$E697,3)</f>
        <v>31</v>
      </c>
      <c r="I697" s="1" t="n">
        <f aca="false">SMALL($A697:$E697,4)</f>
        <v>57</v>
      </c>
      <c r="J697" s="1" t="n">
        <f aca="false">SMALL($A697:$E697,5)</f>
        <v>76</v>
      </c>
      <c r="K697" s="0" t="n">
        <f aca="false">AVERAGE(F697,J697)</f>
        <v>39</v>
      </c>
      <c r="L697" s="0" t="n">
        <f aca="false">COUNTIF(F697:J697,K697)</f>
        <v>0</v>
      </c>
      <c r="M697" s="0" t="n">
        <f aca="false">IF(L697&lt;&gt;0,1,0)</f>
        <v>0</v>
      </c>
    </row>
    <row r="698" customFormat="false" ht="15.8" hidden="false" customHeight="false" outlineLevel="0" collapsed="false">
      <c r="A698" s="0" t="n">
        <v>53</v>
      </c>
      <c r="B698" s="0" t="n">
        <v>6</v>
      </c>
      <c r="C698" s="0" t="n">
        <v>23</v>
      </c>
      <c r="D698" s="0" t="n">
        <v>23</v>
      </c>
      <c r="E698" s="0" t="n">
        <v>47</v>
      </c>
      <c r="F698" s="1" t="n">
        <f aca="false">SMALL($A698:$E698,1)</f>
        <v>6</v>
      </c>
      <c r="G698" s="1" t="n">
        <f aca="false">SMALL($A698:$E698,2)</f>
        <v>23</v>
      </c>
      <c r="H698" s="1" t="n">
        <f aca="false">SMALL($A698:$E698,3)</f>
        <v>23</v>
      </c>
      <c r="I698" s="1" t="n">
        <f aca="false">SMALL($A698:$E698,4)</f>
        <v>47</v>
      </c>
      <c r="J698" s="1" t="n">
        <f aca="false">SMALL($A698:$E698,5)</f>
        <v>53</v>
      </c>
      <c r="K698" s="0" t="n">
        <f aca="false">AVERAGE(F698,J698)</f>
        <v>29.5</v>
      </c>
      <c r="L698" s="0" t="n">
        <f aca="false">COUNTIF(F698:J698,K698)</f>
        <v>0</v>
      </c>
      <c r="M698" s="0" t="n">
        <f aca="false">IF(L698&lt;&gt;0,1,0)</f>
        <v>0</v>
      </c>
    </row>
    <row r="699" customFormat="false" ht="15.8" hidden="false" customHeight="false" outlineLevel="0" collapsed="false">
      <c r="A699" s="0" t="n">
        <v>61</v>
      </c>
      <c r="B699" s="0" t="n">
        <v>93</v>
      </c>
      <c r="C699" s="0" t="n">
        <v>92</v>
      </c>
      <c r="D699" s="0" t="n">
        <v>6</v>
      </c>
      <c r="E699" s="0" t="n">
        <v>28</v>
      </c>
      <c r="F699" s="1" t="n">
        <f aca="false">SMALL($A699:$E699,1)</f>
        <v>6</v>
      </c>
      <c r="G699" s="1" t="n">
        <f aca="false">SMALL($A699:$E699,2)</f>
        <v>28</v>
      </c>
      <c r="H699" s="1" t="n">
        <f aca="false">SMALL($A699:$E699,3)</f>
        <v>61</v>
      </c>
      <c r="I699" s="1" t="n">
        <f aca="false">SMALL($A699:$E699,4)</f>
        <v>92</v>
      </c>
      <c r="J699" s="1" t="n">
        <f aca="false">SMALL($A699:$E699,5)</f>
        <v>93</v>
      </c>
      <c r="K699" s="0" t="n">
        <f aca="false">AVERAGE(F699,J699)</f>
        <v>49.5</v>
      </c>
      <c r="L699" s="0" t="n">
        <f aca="false">COUNTIF(F699:J699,K699)</f>
        <v>0</v>
      </c>
      <c r="M699" s="0" t="n">
        <f aca="false">IF(L699&lt;&gt;0,1,0)</f>
        <v>0</v>
      </c>
    </row>
    <row r="700" customFormat="false" ht="15.8" hidden="false" customHeight="false" outlineLevel="0" collapsed="false">
      <c r="A700" s="0" t="n">
        <v>100</v>
      </c>
      <c r="B700" s="0" t="n">
        <v>33</v>
      </c>
      <c r="C700" s="0" t="n">
        <v>91</v>
      </c>
      <c r="D700" s="0" t="n">
        <v>47</v>
      </c>
      <c r="E700" s="0" t="n">
        <v>25</v>
      </c>
      <c r="F700" s="1" t="n">
        <f aca="false">SMALL($A700:$E700,1)</f>
        <v>25</v>
      </c>
      <c r="G700" s="1" t="n">
        <f aca="false">SMALL($A700:$E700,2)</f>
        <v>33</v>
      </c>
      <c r="H700" s="1" t="n">
        <f aca="false">SMALL($A700:$E700,3)</f>
        <v>47</v>
      </c>
      <c r="I700" s="1" t="n">
        <f aca="false">SMALL($A700:$E700,4)</f>
        <v>91</v>
      </c>
      <c r="J700" s="1" t="n">
        <f aca="false">SMALL($A700:$E700,5)</f>
        <v>100</v>
      </c>
      <c r="K700" s="0" t="n">
        <f aca="false">AVERAGE(F700,J700)</f>
        <v>62.5</v>
      </c>
      <c r="L700" s="0" t="n">
        <f aca="false">COUNTIF(F700:J700,K700)</f>
        <v>0</v>
      </c>
      <c r="M700" s="0" t="n">
        <f aca="false">IF(L700&lt;&gt;0,1,0)</f>
        <v>0</v>
      </c>
    </row>
    <row r="701" customFormat="false" ht="15.8" hidden="false" customHeight="false" outlineLevel="0" collapsed="false">
      <c r="A701" s="0" t="n">
        <v>21</v>
      </c>
      <c r="B701" s="0" t="n">
        <v>46</v>
      </c>
      <c r="C701" s="0" t="n">
        <v>34</v>
      </c>
      <c r="D701" s="0" t="n">
        <v>15</v>
      </c>
      <c r="E701" s="0" t="n">
        <v>50</v>
      </c>
      <c r="F701" s="1" t="n">
        <f aca="false">SMALL($A701:$E701,1)</f>
        <v>15</v>
      </c>
      <c r="G701" s="1" t="n">
        <f aca="false">SMALL($A701:$E701,2)</f>
        <v>21</v>
      </c>
      <c r="H701" s="1" t="n">
        <f aca="false">SMALL($A701:$E701,3)</f>
        <v>34</v>
      </c>
      <c r="I701" s="1" t="n">
        <f aca="false">SMALL($A701:$E701,4)</f>
        <v>46</v>
      </c>
      <c r="J701" s="1" t="n">
        <f aca="false">SMALL($A701:$E701,5)</f>
        <v>50</v>
      </c>
      <c r="K701" s="0" t="n">
        <f aca="false">AVERAGE(F701,J701)</f>
        <v>32.5</v>
      </c>
      <c r="L701" s="0" t="n">
        <f aca="false">COUNTIF(F701:J701,K701)</f>
        <v>0</v>
      </c>
      <c r="M701" s="0" t="n">
        <f aca="false">IF(L701&lt;&gt;0,1,0)</f>
        <v>0</v>
      </c>
    </row>
    <row r="702" customFormat="false" ht="15.8" hidden="false" customHeight="false" outlineLevel="0" collapsed="false">
      <c r="A702" s="0" t="n">
        <v>96</v>
      </c>
      <c r="B702" s="0" t="n">
        <v>64</v>
      </c>
      <c r="C702" s="0" t="n">
        <v>36</v>
      </c>
      <c r="D702" s="0" t="n">
        <v>50</v>
      </c>
      <c r="E702" s="0" t="n">
        <v>1</v>
      </c>
      <c r="F702" s="1" t="n">
        <f aca="false">SMALL($A702:$E702,1)</f>
        <v>1</v>
      </c>
      <c r="G702" s="1" t="n">
        <f aca="false">SMALL($A702:$E702,2)</f>
        <v>36</v>
      </c>
      <c r="H702" s="1" t="n">
        <f aca="false">SMALL($A702:$E702,3)</f>
        <v>50</v>
      </c>
      <c r="I702" s="1" t="n">
        <f aca="false">SMALL($A702:$E702,4)</f>
        <v>64</v>
      </c>
      <c r="J702" s="1" t="n">
        <f aca="false">SMALL($A702:$E702,5)</f>
        <v>96</v>
      </c>
      <c r="K702" s="0" t="n">
        <f aca="false">AVERAGE(F702,J702)</f>
        <v>48.5</v>
      </c>
      <c r="L702" s="0" t="n">
        <f aca="false">COUNTIF(F702:J702,K702)</f>
        <v>0</v>
      </c>
      <c r="M702" s="0" t="n">
        <f aca="false">IF(L702&lt;&gt;0,1,0)</f>
        <v>0</v>
      </c>
    </row>
    <row r="703" customFormat="false" ht="15.8" hidden="false" customHeight="false" outlineLevel="0" collapsed="false">
      <c r="A703" s="0" t="n">
        <v>23</v>
      </c>
      <c r="B703" s="0" t="n">
        <v>4</v>
      </c>
      <c r="C703" s="0" t="n">
        <v>52</v>
      </c>
      <c r="D703" s="0" t="n">
        <v>25</v>
      </c>
      <c r="E703" s="0" t="n">
        <v>26</v>
      </c>
      <c r="F703" s="1" t="n">
        <f aca="false">SMALL($A703:$E703,1)</f>
        <v>4</v>
      </c>
      <c r="G703" s="1" t="n">
        <f aca="false">SMALL($A703:$E703,2)</f>
        <v>23</v>
      </c>
      <c r="H703" s="1" t="n">
        <f aca="false">SMALL($A703:$E703,3)</f>
        <v>25</v>
      </c>
      <c r="I703" s="1" t="n">
        <f aca="false">SMALL($A703:$E703,4)</f>
        <v>26</v>
      </c>
      <c r="J703" s="1" t="n">
        <f aca="false">SMALL($A703:$E703,5)</f>
        <v>52</v>
      </c>
      <c r="K703" s="0" t="n">
        <f aca="false">AVERAGE(F703,J703)</f>
        <v>28</v>
      </c>
      <c r="L703" s="0" t="n">
        <f aca="false">COUNTIF(F703:J703,K703)</f>
        <v>0</v>
      </c>
      <c r="M703" s="0" t="n">
        <f aca="false">IF(L703&lt;&gt;0,1,0)</f>
        <v>0</v>
      </c>
    </row>
    <row r="704" customFormat="false" ht="15.8" hidden="false" customHeight="false" outlineLevel="0" collapsed="false">
      <c r="A704" s="0" t="n">
        <v>44</v>
      </c>
      <c r="B704" s="0" t="n">
        <v>19</v>
      </c>
      <c r="C704" s="0" t="n">
        <v>39</v>
      </c>
      <c r="D704" s="0" t="n">
        <v>13</v>
      </c>
      <c r="E704" s="0" t="n">
        <v>38</v>
      </c>
      <c r="F704" s="1" t="n">
        <f aca="false">SMALL($A704:$E704,1)</f>
        <v>13</v>
      </c>
      <c r="G704" s="1" t="n">
        <f aca="false">SMALL($A704:$E704,2)</f>
        <v>19</v>
      </c>
      <c r="H704" s="1" t="n">
        <f aca="false">SMALL($A704:$E704,3)</f>
        <v>38</v>
      </c>
      <c r="I704" s="1" t="n">
        <f aca="false">SMALL($A704:$E704,4)</f>
        <v>39</v>
      </c>
      <c r="J704" s="1" t="n">
        <f aca="false">SMALL($A704:$E704,5)</f>
        <v>44</v>
      </c>
      <c r="K704" s="0" t="n">
        <f aca="false">AVERAGE(F704,J704)</f>
        <v>28.5</v>
      </c>
      <c r="L704" s="0" t="n">
        <f aca="false">COUNTIF(F704:J704,K704)</f>
        <v>0</v>
      </c>
      <c r="M704" s="0" t="n">
        <f aca="false">IF(L704&lt;&gt;0,1,0)</f>
        <v>0</v>
      </c>
    </row>
    <row r="705" customFormat="false" ht="15.8" hidden="false" customHeight="false" outlineLevel="0" collapsed="false">
      <c r="A705" s="0" t="n">
        <v>82</v>
      </c>
      <c r="B705" s="0" t="n">
        <v>27</v>
      </c>
      <c r="C705" s="0" t="n">
        <v>69</v>
      </c>
      <c r="D705" s="0" t="n">
        <v>17</v>
      </c>
      <c r="E705" s="0" t="n">
        <v>42</v>
      </c>
      <c r="F705" s="1" t="n">
        <f aca="false">SMALL($A705:$E705,1)</f>
        <v>17</v>
      </c>
      <c r="G705" s="1" t="n">
        <f aca="false">SMALL($A705:$E705,2)</f>
        <v>27</v>
      </c>
      <c r="H705" s="1" t="n">
        <f aca="false">SMALL($A705:$E705,3)</f>
        <v>42</v>
      </c>
      <c r="I705" s="1" t="n">
        <f aca="false">SMALL($A705:$E705,4)</f>
        <v>69</v>
      </c>
      <c r="J705" s="1" t="n">
        <f aca="false">SMALL($A705:$E705,5)</f>
        <v>82</v>
      </c>
      <c r="K705" s="0" t="n">
        <f aca="false">AVERAGE(F705,J705)</f>
        <v>49.5</v>
      </c>
      <c r="L705" s="0" t="n">
        <f aca="false">COUNTIF(F705:J705,K705)</f>
        <v>0</v>
      </c>
      <c r="M705" s="0" t="n">
        <f aca="false">IF(L705&lt;&gt;0,1,0)</f>
        <v>0</v>
      </c>
    </row>
    <row r="706" customFormat="false" ht="15.8" hidden="false" customHeight="false" outlineLevel="0" collapsed="false">
      <c r="A706" s="0" t="n">
        <v>54</v>
      </c>
      <c r="B706" s="0" t="n">
        <v>16</v>
      </c>
      <c r="C706" s="0" t="n">
        <v>78</v>
      </c>
      <c r="D706" s="0" t="n">
        <v>19</v>
      </c>
      <c r="E706" s="0" t="n">
        <v>19</v>
      </c>
      <c r="F706" s="1" t="n">
        <f aca="false">SMALL($A706:$E706,1)</f>
        <v>16</v>
      </c>
      <c r="G706" s="1" t="n">
        <f aca="false">SMALL($A706:$E706,2)</f>
        <v>19</v>
      </c>
      <c r="H706" s="1" t="n">
        <f aca="false">SMALL($A706:$E706,3)</f>
        <v>19</v>
      </c>
      <c r="I706" s="1" t="n">
        <f aca="false">SMALL($A706:$E706,4)</f>
        <v>54</v>
      </c>
      <c r="J706" s="1" t="n">
        <f aca="false">SMALL($A706:$E706,5)</f>
        <v>78</v>
      </c>
      <c r="K706" s="0" t="n">
        <f aca="false">AVERAGE(F706,J706)</f>
        <v>47</v>
      </c>
      <c r="L706" s="0" t="n">
        <f aca="false">COUNTIF(F706:J706,K706)</f>
        <v>0</v>
      </c>
      <c r="M706" s="0" t="n">
        <f aca="false">IF(L706&lt;&gt;0,1,0)</f>
        <v>0</v>
      </c>
    </row>
    <row r="707" customFormat="false" ht="15.8" hidden="false" customHeight="false" outlineLevel="0" collapsed="false">
      <c r="A707" s="0" t="n">
        <v>6</v>
      </c>
      <c r="B707" s="0" t="n">
        <v>72</v>
      </c>
      <c r="C707" s="0" t="n">
        <v>62</v>
      </c>
      <c r="D707" s="0" t="n">
        <v>29</v>
      </c>
      <c r="E707" s="0" t="n">
        <v>46</v>
      </c>
      <c r="F707" s="1" t="n">
        <f aca="false">SMALL($A707:$E707,1)</f>
        <v>6</v>
      </c>
      <c r="G707" s="1" t="n">
        <f aca="false">SMALL($A707:$E707,2)</f>
        <v>29</v>
      </c>
      <c r="H707" s="1" t="n">
        <f aca="false">SMALL($A707:$E707,3)</f>
        <v>46</v>
      </c>
      <c r="I707" s="1" t="n">
        <f aca="false">SMALL($A707:$E707,4)</f>
        <v>62</v>
      </c>
      <c r="J707" s="1" t="n">
        <f aca="false">SMALL($A707:$E707,5)</f>
        <v>72</v>
      </c>
      <c r="K707" s="0" t="n">
        <f aca="false">AVERAGE(F707,J707)</f>
        <v>39</v>
      </c>
      <c r="L707" s="0" t="n">
        <f aca="false">COUNTIF(F707:J707,K707)</f>
        <v>0</v>
      </c>
      <c r="M707" s="0" t="n">
        <f aca="false">IF(L707&lt;&gt;0,1,0)</f>
        <v>0</v>
      </c>
    </row>
    <row r="708" customFormat="false" ht="15.8" hidden="false" customHeight="false" outlineLevel="0" collapsed="false">
      <c r="A708" s="0" t="n">
        <v>100</v>
      </c>
      <c r="B708" s="0" t="n">
        <v>53</v>
      </c>
      <c r="C708" s="0" t="n">
        <v>56</v>
      </c>
      <c r="D708" s="0" t="n">
        <v>39</v>
      </c>
      <c r="E708" s="0" t="n">
        <v>35</v>
      </c>
      <c r="F708" s="1" t="n">
        <f aca="false">SMALL($A708:$E708,1)</f>
        <v>35</v>
      </c>
      <c r="G708" s="1" t="n">
        <f aca="false">SMALL($A708:$E708,2)</f>
        <v>39</v>
      </c>
      <c r="H708" s="1" t="n">
        <f aca="false">SMALL($A708:$E708,3)</f>
        <v>53</v>
      </c>
      <c r="I708" s="1" t="n">
        <f aca="false">SMALL($A708:$E708,4)</f>
        <v>56</v>
      </c>
      <c r="J708" s="1" t="n">
        <f aca="false">SMALL($A708:$E708,5)</f>
        <v>100</v>
      </c>
      <c r="K708" s="0" t="n">
        <f aca="false">AVERAGE(F708,J708)</f>
        <v>67.5</v>
      </c>
      <c r="L708" s="0" t="n">
        <f aca="false">COUNTIF(F708:J708,K708)</f>
        <v>0</v>
      </c>
      <c r="M708" s="0" t="n">
        <f aca="false">IF(L708&lt;&gt;0,1,0)</f>
        <v>0</v>
      </c>
    </row>
    <row r="709" customFormat="false" ht="15.8" hidden="false" customHeight="false" outlineLevel="0" collapsed="false">
      <c r="A709" s="0" t="n">
        <v>64</v>
      </c>
      <c r="B709" s="0" t="n">
        <v>2</v>
      </c>
      <c r="C709" s="0" t="n">
        <v>11</v>
      </c>
      <c r="D709" s="0" t="n">
        <v>20</v>
      </c>
      <c r="E709" s="0" t="n">
        <v>32</v>
      </c>
      <c r="F709" s="1" t="n">
        <f aca="false">SMALL($A709:$E709,1)</f>
        <v>2</v>
      </c>
      <c r="G709" s="1" t="n">
        <f aca="false">SMALL($A709:$E709,2)</f>
        <v>11</v>
      </c>
      <c r="H709" s="1" t="n">
        <f aca="false">SMALL($A709:$E709,3)</f>
        <v>20</v>
      </c>
      <c r="I709" s="1" t="n">
        <f aca="false">SMALL($A709:$E709,4)</f>
        <v>32</v>
      </c>
      <c r="J709" s="1" t="n">
        <f aca="false">SMALL($A709:$E709,5)</f>
        <v>64</v>
      </c>
      <c r="K709" s="0" t="n">
        <f aca="false">AVERAGE(F709,J709)</f>
        <v>33</v>
      </c>
      <c r="L709" s="0" t="n">
        <f aca="false">COUNTIF(F709:J709,K709)</f>
        <v>0</v>
      </c>
      <c r="M709" s="0" t="n">
        <f aca="false">IF(L709&lt;&gt;0,1,0)</f>
        <v>0</v>
      </c>
    </row>
    <row r="710" customFormat="false" ht="15.8" hidden="false" customHeight="false" outlineLevel="0" collapsed="false">
      <c r="A710" s="0" t="n">
        <v>36</v>
      </c>
      <c r="B710" s="0" t="n">
        <v>15</v>
      </c>
      <c r="C710" s="0" t="n">
        <v>82</v>
      </c>
      <c r="D710" s="0" t="n">
        <v>43</v>
      </c>
      <c r="E710" s="0" t="n">
        <v>25</v>
      </c>
      <c r="F710" s="1" t="n">
        <f aca="false">SMALL($A710:$E710,1)</f>
        <v>15</v>
      </c>
      <c r="G710" s="1" t="n">
        <f aca="false">SMALL($A710:$E710,2)</f>
        <v>25</v>
      </c>
      <c r="H710" s="1" t="n">
        <f aca="false">SMALL($A710:$E710,3)</f>
        <v>36</v>
      </c>
      <c r="I710" s="1" t="n">
        <f aca="false">SMALL($A710:$E710,4)</f>
        <v>43</v>
      </c>
      <c r="J710" s="1" t="n">
        <f aca="false">SMALL($A710:$E710,5)</f>
        <v>82</v>
      </c>
      <c r="K710" s="0" t="n">
        <f aca="false">AVERAGE(F710,J710)</f>
        <v>48.5</v>
      </c>
      <c r="L710" s="0" t="n">
        <f aca="false">COUNTIF(F710:J710,K710)</f>
        <v>0</v>
      </c>
      <c r="M710" s="0" t="n">
        <f aca="false">IF(L710&lt;&gt;0,1,0)</f>
        <v>0</v>
      </c>
    </row>
    <row r="711" customFormat="false" ht="15.8" hidden="false" customHeight="false" outlineLevel="0" collapsed="false">
      <c r="A711" s="0" t="n">
        <v>46</v>
      </c>
      <c r="B711" s="0" t="n">
        <v>51</v>
      </c>
      <c r="C711" s="0" t="n">
        <v>7</v>
      </c>
      <c r="D711" s="0" t="n">
        <v>45</v>
      </c>
      <c r="E711" s="0" t="n">
        <v>30</v>
      </c>
      <c r="F711" s="1" t="n">
        <f aca="false">SMALL($A711:$E711,1)</f>
        <v>7</v>
      </c>
      <c r="G711" s="1" t="n">
        <f aca="false">SMALL($A711:$E711,2)</f>
        <v>30</v>
      </c>
      <c r="H711" s="1" t="n">
        <f aca="false">SMALL($A711:$E711,3)</f>
        <v>45</v>
      </c>
      <c r="I711" s="1" t="n">
        <f aca="false">SMALL($A711:$E711,4)</f>
        <v>46</v>
      </c>
      <c r="J711" s="1" t="n">
        <f aca="false">SMALL($A711:$E711,5)</f>
        <v>51</v>
      </c>
      <c r="K711" s="0" t="n">
        <f aca="false">AVERAGE(F711,J711)</f>
        <v>29</v>
      </c>
      <c r="L711" s="0" t="n">
        <f aca="false">COUNTIF(F711:J711,K711)</f>
        <v>0</v>
      </c>
      <c r="M711" s="0" t="n">
        <f aca="false">IF(L711&lt;&gt;0,1,0)</f>
        <v>0</v>
      </c>
    </row>
    <row r="712" customFormat="false" ht="15.8" hidden="false" customHeight="false" outlineLevel="0" collapsed="false">
      <c r="A712" s="0" t="n">
        <v>95</v>
      </c>
      <c r="B712" s="0" t="n">
        <v>32</v>
      </c>
      <c r="C712" s="0" t="n">
        <v>64</v>
      </c>
      <c r="D712" s="0" t="n">
        <v>28</v>
      </c>
      <c r="E712" s="0" t="n">
        <v>17</v>
      </c>
      <c r="F712" s="1" t="n">
        <f aca="false">SMALL($A712:$E712,1)</f>
        <v>17</v>
      </c>
      <c r="G712" s="1" t="n">
        <f aca="false">SMALL($A712:$E712,2)</f>
        <v>28</v>
      </c>
      <c r="H712" s="1" t="n">
        <f aca="false">SMALL($A712:$E712,3)</f>
        <v>32</v>
      </c>
      <c r="I712" s="1" t="n">
        <f aca="false">SMALL($A712:$E712,4)</f>
        <v>64</v>
      </c>
      <c r="J712" s="1" t="n">
        <f aca="false">SMALL($A712:$E712,5)</f>
        <v>95</v>
      </c>
      <c r="K712" s="0" t="n">
        <f aca="false">AVERAGE(F712,J712)</f>
        <v>56</v>
      </c>
      <c r="L712" s="0" t="n">
        <f aca="false">COUNTIF(F712:J712,K712)</f>
        <v>0</v>
      </c>
      <c r="M712" s="0" t="n">
        <f aca="false">IF(L712&lt;&gt;0,1,0)</f>
        <v>0</v>
      </c>
    </row>
    <row r="713" customFormat="false" ht="15.8" hidden="false" customHeight="false" outlineLevel="0" collapsed="false">
      <c r="A713" s="0" t="n">
        <v>98</v>
      </c>
      <c r="B713" s="0" t="n">
        <v>30</v>
      </c>
      <c r="C713" s="0" t="n">
        <v>57</v>
      </c>
      <c r="D713" s="0" t="n">
        <v>47</v>
      </c>
      <c r="E713" s="0" t="n">
        <v>47</v>
      </c>
      <c r="F713" s="1" t="n">
        <f aca="false">SMALL($A713:$E713,1)</f>
        <v>30</v>
      </c>
      <c r="G713" s="1" t="n">
        <f aca="false">SMALL($A713:$E713,2)</f>
        <v>47</v>
      </c>
      <c r="H713" s="1" t="n">
        <f aca="false">SMALL($A713:$E713,3)</f>
        <v>47</v>
      </c>
      <c r="I713" s="1" t="n">
        <f aca="false">SMALL($A713:$E713,4)</f>
        <v>57</v>
      </c>
      <c r="J713" s="1" t="n">
        <f aca="false">SMALL($A713:$E713,5)</f>
        <v>98</v>
      </c>
      <c r="K713" s="0" t="n">
        <f aca="false">AVERAGE(F713,J713)</f>
        <v>64</v>
      </c>
      <c r="L713" s="0" t="n">
        <f aca="false">COUNTIF(F713:J713,K713)</f>
        <v>0</v>
      </c>
      <c r="M713" s="0" t="n">
        <f aca="false">IF(L713&lt;&gt;0,1,0)</f>
        <v>0</v>
      </c>
    </row>
    <row r="714" customFormat="false" ht="15.8" hidden="false" customHeight="false" outlineLevel="0" collapsed="false">
      <c r="A714" s="0" t="n">
        <v>75</v>
      </c>
      <c r="B714" s="0" t="n">
        <v>72</v>
      </c>
      <c r="C714" s="0" t="n">
        <v>2</v>
      </c>
      <c r="D714" s="0" t="n">
        <v>44</v>
      </c>
      <c r="E714" s="0" t="n">
        <v>20</v>
      </c>
      <c r="F714" s="1" t="n">
        <f aca="false">SMALL($A714:$E714,1)</f>
        <v>2</v>
      </c>
      <c r="G714" s="1" t="n">
        <f aca="false">SMALL($A714:$E714,2)</f>
        <v>20</v>
      </c>
      <c r="H714" s="1" t="n">
        <f aca="false">SMALL($A714:$E714,3)</f>
        <v>44</v>
      </c>
      <c r="I714" s="1" t="n">
        <f aca="false">SMALL($A714:$E714,4)</f>
        <v>72</v>
      </c>
      <c r="J714" s="1" t="n">
        <f aca="false">SMALL($A714:$E714,5)</f>
        <v>75</v>
      </c>
      <c r="K714" s="0" t="n">
        <f aca="false">AVERAGE(F714,J714)</f>
        <v>38.5</v>
      </c>
      <c r="L714" s="0" t="n">
        <f aca="false">COUNTIF(F714:J714,K714)</f>
        <v>0</v>
      </c>
      <c r="M714" s="0" t="n">
        <f aca="false">IF(L714&lt;&gt;0,1,0)</f>
        <v>0</v>
      </c>
    </row>
    <row r="715" customFormat="false" ht="15.8" hidden="false" customHeight="false" outlineLevel="0" collapsed="false">
      <c r="A715" s="0" t="n">
        <v>57</v>
      </c>
      <c r="B715" s="0" t="n">
        <v>93</v>
      </c>
      <c r="C715" s="0" t="n">
        <v>54</v>
      </c>
      <c r="D715" s="0" t="n">
        <v>47</v>
      </c>
      <c r="E715" s="0" t="n">
        <v>43</v>
      </c>
      <c r="F715" s="1" t="n">
        <f aca="false">SMALL($A715:$E715,1)</f>
        <v>43</v>
      </c>
      <c r="G715" s="1" t="n">
        <f aca="false">SMALL($A715:$E715,2)</f>
        <v>47</v>
      </c>
      <c r="H715" s="1" t="n">
        <f aca="false">SMALL($A715:$E715,3)</f>
        <v>54</v>
      </c>
      <c r="I715" s="1" t="n">
        <f aca="false">SMALL($A715:$E715,4)</f>
        <v>57</v>
      </c>
      <c r="J715" s="1" t="n">
        <f aca="false">SMALL($A715:$E715,5)</f>
        <v>93</v>
      </c>
      <c r="K715" s="0" t="n">
        <f aca="false">AVERAGE(F715,J715)</f>
        <v>68</v>
      </c>
      <c r="L715" s="0" t="n">
        <f aca="false">COUNTIF(F715:J715,K715)</f>
        <v>0</v>
      </c>
      <c r="M715" s="0" t="n">
        <f aca="false">IF(L715&lt;&gt;0,1,0)</f>
        <v>0</v>
      </c>
    </row>
    <row r="716" customFormat="false" ht="15.8" hidden="false" customHeight="false" outlineLevel="0" collapsed="false">
      <c r="A716" s="0" t="n">
        <v>9</v>
      </c>
      <c r="B716" s="0" t="n">
        <v>84</v>
      </c>
      <c r="C716" s="0" t="n">
        <v>88</v>
      </c>
      <c r="D716" s="0" t="n">
        <v>19</v>
      </c>
      <c r="E716" s="0" t="n">
        <v>24</v>
      </c>
      <c r="F716" s="1" t="n">
        <f aca="false">SMALL($A716:$E716,1)</f>
        <v>9</v>
      </c>
      <c r="G716" s="1" t="n">
        <f aca="false">SMALL($A716:$E716,2)</f>
        <v>19</v>
      </c>
      <c r="H716" s="1" t="n">
        <f aca="false">SMALL($A716:$E716,3)</f>
        <v>24</v>
      </c>
      <c r="I716" s="1" t="n">
        <f aca="false">SMALL($A716:$E716,4)</f>
        <v>84</v>
      </c>
      <c r="J716" s="1" t="n">
        <f aca="false">SMALL($A716:$E716,5)</f>
        <v>88</v>
      </c>
      <c r="K716" s="0" t="n">
        <f aca="false">AVERAGE(F716,J716)</f>
        <v>48.5</v>
      </c>
      <c r="L716" s="0" t="n">
        <f aca="false">COUNTIF(F716:J716,K716)</f>
        <v>0</v>
      </c>
      <c r="M716" s="0" t="n">
        <f aca="false">IF(L716&lt;&gt;0,1,0)</f>
        <v>0</v>
      </c>
    </row>
    <row r="717" customFormat="false" ht="15.8" hidden="false" customHeight="false" outlineLevel="0" collapsed="false">
      <c r="A717" s="0" t="n">
        <v>6</v>
      </c>
      <c r="B717" s="0" t="n">
        <v>40</v>
      </c>
      <c r="C717" s="0" t="n">
        <v>94</v>
      </c>
      <c r="D717" s="0" t="n">
        <v>22</v>
      </c>
      <c r="E717" s="0" t="n">
        <v>40</v>
      </c>
      <c r="F717" s="1" t="n">
        <f aca="false">SMALL($A717:$E717,1)</f>
        <v>6</v>
      </c>
      <c r="G717" s="1" t="n">
        <f aca="false">SMALL($A717:$E717,2)</f>
        <v>22</v>
      </c>
      <c r="H717" s="1" t="n">
        <f aca="false">SMALL($A717:$E717,3)</f>
        <v>40</v>
      </c>
      <c r="I717" s="1" t="n">
        <f aca="false">SMALL($A717:$E717,4)</f>
        <v>40</v>
      </c>
      <c r="J717" s="1" t="n">
        <f aca="false">SMALL($A717:$E717,5)</f>
        <v>94</v>
      </c>
      <c r="K717" s="0" t="n">
        <f aca="false">AVERAGE(F717,J717)</f>
        <v>50</v>
      </c>
      <c r="L717" s="0" t="n">
        <f aca="false">COUNTIF(F717:J717,K717)</f>
        <v>0</v>
      </c>
      <c r="M717" s="0" t="n">
        <f aca="false">IF(L717&lt;&gt;0,1,0)</f>
        <v>0</v>
      </c>
    </row>
    <row r="718" customFormat="false" ht="15.8" hidden="false" customHeight="false" outlineLevel="0" collapsed="false">
      <c r="A718" s="0" t="n">
        <v>52</v>
      </c>
      <c r="B718" s="0" t="n">
        <v>27</v>
      </c>
      <c r="C718" s="0" t="n">
        <v>60</v>
      </c>
      <c r="D718" s="0" t="n">
        <v>36</v>
      </c>
      <c r="E718" s="0" t="n">
        <v>38</v>
      </c>
      <c r="F718" s="1" t="n">
        <f aca="false">SMALL($A718:$E718,1)</f>
        <v>27</v>
      </c>
      <c r="G718" s="1" t="n">
        <f aca="false">SMALL($A718:$E718,2)</f>
        <v>36</v>
      </c>
      <c r="H718" s="1" t="n">
        <f aca="false">SMALL($A718:$E718,3)</f>
        <v>38</v>
      </c>
      <c r="I718" s="1" t="n">
        <f aca="false">SMALL($A718:$E718,4)</f>
        <v>52</v>
      </c>
      <c r="J718" s="1" t="n">
        <f aca="false">SMALL($A718:$E718,5)</f>
        <v>60</v>
      </c>
      <c r="K718" s="0" t="n">
        <f aca="false">AVERAGE(F718,J718)</f>
        <v>43.5</v>
      </c>
      <c r="L718" s="0" t="n">
        <f aca="false">COUNTIF(F718:J718,K718)</f>
        <v>0</v>
      </c>
      <c r="M718" s="0" t="n">
        <f aca="false">IF(L718&lt;&gt;0,1,0)</f>
        <v>0</v>
      </c>
    </row>
    <row r="719" customFormat="false" ht="15.8" hidden="false" customHeight="false" outlineLevel="0" collapsed="false">
      <c r="A719" s="0" t="n">
        <v>65</v>
      </c>
      <c r="B719" s="0" t="n">
        <v>38</v>
      </c>
      <c r="C719" s="0" t="n">
        <v>90</v>
      </c>
      <c r="D719" s="0" t="n">
        <v>25</v>
      </c>
      <c r="E719" s="0" t="n">
        <v>29</v>
      </c>
      <c r="F719" s="1" t="n">
        <f aca="false">SMALL($A719:$E719,1)</f>
        <v>25</v>
      </c>
      <c r="G719" s="1" t="n">
        <f aca="false">SMALL($A719:$E719,2)</f>
        <v>29</v>
      </c>
      <c r="H719" s="1" t="n">
        <f aca="false">SMALL($A719:$E719,3)</f>
        <v>38</v>
      </c>
      <c r="I719" s="1" t="n">
        <f aca="false">SMALL($A719:$E719,4)</f>
        <v>65</v>
      </c>
      <c r="J719" s="1" t="n">
        <f aca="false">SMALL($A719:$E719,5)</f>
        <v>90</v>
      </c>
      <c r="K719" s="0" t="n">
        <f aca="false">AVERAGE(F719,J719)</f>
        <v>57.5</v>
      </c>
      <c r="L719" s="0" t="n">
        <f aca="false">COUNTIF(F719:J719,K719)</f>
        <v>0</v>
      </c>
      <c r="M719" s="0" t="n">
        <f aca="false">IF(L719&lt;&gt;0,1,0)</f>
        <v>0</v>
      </c>
    </row>
    <row r="720" customFormat="false" ht="15.8" hidden="false" customHeight="false" outlineLevel="0" collapsed="false">
      <c r="A720" s="0" t="n">
        <v>12</v>
      </c>
      <c r="B720" s="0" t="n">
        <v>82</v>
      </c>
      <c r="C720" s="0" t="n">
        <v>95</v>
      </c>
      <c r="D720" s="0" t="n">
        <v>37</v>
      </c>
      <c r="E720" s="0" t="n">
        <v>28</v>
      </c>
      <c r="F720" s="1" t="n">
        <f aca="false">SMALL($A720:$E720,1)</f>
        <v>12</v>
      </c>
      <c r="G720" s="1" t="n">
        <f aca="false">SMALL($A720:$E720,2)</f>
        <v>28</v>
      </c>
      <c r="H720" s="1" t="n">
        <f aca="false">SMALL($A720:$E720,3)</f>
        <v>37</v>
      </c>
      <c r="I720" s="1" t="n">
        <f aca="false">SMALL($A720:$E720,4)</f>
        <v>82</v>
      </c>
      <c r="J720" s="1" t="n">
        <f aca="false">SMALL($A720:$E720,5)</f>
        <v>95</v>
      </c>
      <c r="K720" s="0" t="n">
        <f aca="false">AVERAGE(F720,J720)</f>
        <v>53.5</v>
      </c>
      <c r="L720" s="0" t="n">
        <f aca="false">COUNTIF(F720:J720,K720)</f>
        <v>0</v>
      </c>
      <c r="M720" s="0" t="n">
        <f aca="false">IF(L720&lt;&gt;0,1,0)</f>
        <v>0</v>
      </c>
    </row>
    <row r="721" customFormat="false" ht="15.8" hidden="false" customHeight="false" outlineLevel="0" collapsed="false">
      <c r="A721" s="0" t="n">
        <v>48</v>
      </c>
      <c r="B721" s="0" t="n">
        <v>94</v>
      </c>
      <c r="C721" s="0" t="n">
        <v>5</v>
      </c>
      <c r="D721" s="0" t="n">
        <v>48</v>
      </c>
      <c r="E721" s="0" t="n">
        <v>49</v>
      </c>
      <c r="F721" s="1" t="n">
        <f aca="false">SMALL($A721:$E721,1)</f>
        <v>5</v>
      </c>
      <c r="G721" s="1" t="n">
        <f aca="false">SMALL($A721:$E721,2)</f>
        <v>48</v>
      </c>
      <c r="H721" s="1" t="n">
        <f aca="false">SMALL($A721:$E721,3)</f>
        <v>48</v>
      </c>
      <c r="I721" s="1" t="n">
        <f aca="false">SMALL($A721:$E721,4)</f>
        <v>49</v>
      </c>
      <c r="J721" s="1" t="n">
        <f aca="false">SMALL($A721:$E721,5)</f>
        <v>94</v>
      </c>
      <c r="K721" s="0" t="n">
        <f aca="false">AVERAGE(F721,J721)</f>
        <v>49.5</v>
      </c>
      <c r="L721" s="0" t="n">
        <f aca="false">COUNTIF(F721:J721,K721)</f>
        <v>0</v>
      </c>
      <c r="M721" s="0" t="n">
        <f aca="false">IF(L721&lt;&gt;0,1,0)</f>
        <v>0</v>
      </c>
    </row>
    <row r="722" customFormat="false" ht="15.8" hidden="false" customHeight="false" outlineLevel="0" collapsed="false">
      <c r="A722" s="0" t="n">
        <v>52</v>
      </c>
      <c r="B722" s="0" t="n">
        <v>74</v>
      </c>
      <c r="C722" s="0" t="n">
        <v>91</v>
      </c>
      <c r="D722" s="0" t="n">
        <v>11</v>
      </c>
      <c r="E722" s="0" t="n">
        <v>44</v>
      </c>
      <c r="F722" s="1" t="n">
        <f aca="false">SMALL($A722:$E722,1)</f>
        <v>11</v>
      </c>
      <c r="G722" s="1" t="n">
        <f aca="false">SMALL($A722:$E722,2)</f>
        <v>44</v>
      </c>
      <c r="H722" s="1" t="n">
        <f aca="false">SMALL($A722:$E722,3)</f>
        <v>52</v>
      </c>
      <c r="I722" s="1" t="n">
        <f aca="false">SMALL($A722:$E722,4)</f>
        <v>74</v>
      </c>
      <c r="J722" s="1" t="n">
        <f aca="false">SMALL($A722:$E722,5)</f>
        <v>91</v>
      </c>
      <c r="K722" s="0" t="n">
        <f aca="false">AVERAGE(F722,J722)</f>
        <v>51</v>
      </c>
      <c r="L722" s="0" t="n">
        <f aca="false">COUNTIF(F722:J722,K722)</f>
        <v>0</v>
      </c>
      <c r="M722" s="0" t="n">
        <f aca="false">IF(L722&lt;&gt;0,1,0)</f>
        <v>0</v>
      </c>
    </row>
    <row r="723" customFormat="false" ht="15.8" hidden="false" customHeight="false" outlineLevel="0" collapsed="false">
      <c r="A723" s="0" t="n">
        <v>67</v>
      </c>
      <c r="B723" s="0" t="n">
        <v>77</v>
      </c>
      <c r="C723" s="0" t="n">
        <v>13</v>
      </c>
      <c r="D723" s="0" t="n">
        <v>47</v>
      </c>
      <c r="E723" s="0" t="n">
        <v>38</v>
      </c>
      <c r="F723" s="1" t="n">
        <f aca="false">SMALL($A723:$E723,1)</f>
        <v>13</v>
      </c>
      <c r="G723" s="1" t="n">
        <f aca="false">SMALL($A723:$E723,2)</f>
        <v>38</v>
      </c>
      <c r="H723" s="1" t="n">
        <f aca="false">SMALL($A723:$E723,3)</f>
        <v>47</v>
      </c>
      <c r="I723" s="1" t="n">
        <f aca="false">SMALL($A723:$E723,4)</f>
        <v>67</v>
      </c>
      <c r="J723" s="1" t="n">
        <f aca="false">SMALL($A723:$E723,5)</f>
        <v>77</v>
      </c>
      <c r="K723" s="0" t="n">
        <f aca="false">AVERAGE(F723,J723)</f>
        <v>45</v>
      </c>
      <c r="L723" s="0" t="n">
        <f aca="false">COUNTIF(F723:J723,K723)</f>
        <v>0</v>
      </c>
      <c r="M723" s="0" t="n">
        <f aca="false">IF(L723&lt;&gt;0,1,0)</f>
        <v>0</v>
      </c>
    </row>
    <row r="724" customFormat="false" ht="15.8" hidden="false" customHeight="false" outlineLevel="0" collapsed="false">
      <c r="A724" s="0" t="n">
        <v>28</v>
      </c>
      <c r="B724" s="0" t="n">
        <v>96</v>
      </c>
      <c r="C724" s="0" t="n">
        <v>66</v>
      </c>
      <c r="D724" s="0" t="n">
        <v>39</v>
      </c>
      <c r="E724" s="0" t="n">
        <v>4</v>
      </c>
      <c r="F724" s="1" t="n">
        <f aca="false">SMALL($A724:$E724,1)</f>
        <v>4</v>
      </c>
      <c r="G724" s="1" t="n">
        <f aca="false">SMALL($A724:$E724,2)</f>
        <v>28</v>
      </c>
      <c r="H724" s="1" t="n">
        <f aca="false">SMALL($A724:$E724,3)</f>
        <v>39</v>
      </c>
      <c r="I724" s="1" t="n">
        <f aca="false">SMALL($A724:$E724,4)</f>
        <v>66</v>
      </c>
      <c r="J724" s="1" t="n">
        <f aca="false">SMALL($A724:$E724,5)</f>
        <v>96</v>
      </c>
      <c r="K724" s="0" t="n">
        <f aca="false">AVERAGE(F724,J724)</f>
        <v>50</v>
      </c>
      <c r="L724" s="0" t="n">
        <f aca="false">COUNTIF(F724:J724,K724)</f>
        <v>0</v>
      </c>
      <c r="M724" s="0" t="n">
        <f aca="false">IF(L724&lt;&gt;0,1,0)</f>
        <v>0</v>
      </c>
    </row>
    <row r="725" customFormat="false" ht="15.8" hidden="false" customHeight="false" outlineLevel="0" collapsed="false">
      <c r="A725" s="0" t="n">
        <v>9</v>
      </c>
      <c r="B725" s="0" t="n">
        <v>47</v>
      </c>
      <c r="C725" s="0" t="n">
        <v>57</v>
      </c>
      <c r="D725" s="0" t="n">
        <v>4</v>
      </c>
      <c r="E725" s="0" t="n">
        <v>19</v>
      </c>
      <c r="F725" s="1" t="n">
        <f aca="false">SMALL($A725:$E725,1)</f>
        <v>4</v>
      </c>
      <c r="G725" s="1" t="n">
        <f aca="false">SMALL($A725:$E725,2)</f>
        <v>9</v>
      </c>
      <c r="H725" s="1" t="n">
        <f aca="false">SMALL($A725:$E725,3)</f>
        <v>19</v>
      </c>
      <c r="I725" s="1" t="n">
        <f aca="false">SMALL($A725:$E725,4)</f>
        <v>47</v>
      </c>
      <c r="J725" s="1" t="n">
        <f aca="false">SMALL($A725:$E725,5)</f>
        <v>57</v>
      </c>
      <c r="K725" s="0" t="n">
        <f aca="false">AVERAGE(F725,J725)</f>
        <v>30.5</v>
      </c>
      <c r="L725" s="0" t="n">
        <f aca="false">COUNTIF(F725:J725,K725)</f>
        <v>0</v>
      </c>
      <c r="M725" s="0" t="n">
        <f aca="false">IF(L725&lt;&gt;0,1,0)</f>
        <v>0</v>
      </c>
    </row>
    <row r="726" customFormat="false" ht="15.8" hidden="false" customHeight="false" outlineLevel="0" collapsed="false">
      <c r="A726" s="0" t="n">
        <v>78</v>
      </c>
      <c r="B726" s="0" t="n">
        <v>72</v>
      </c>
      <c r="C726" s="0" t="n">
        <v>13</v>
      </c>
      <c r="D726" s="0" t="n">
        <v>3</v>
      </c>
      <c r="E726" s="0" t="n">
        <v>40</v>
      </c>
      <c r="F726" s="1" t="n">
        <f aca="false">SMALL($A726:$E726,1)</f>
        <v>3</v>
      </c>
      <c r="G726" s="1" t="n">
        <f aca="false">SMALL($A726:$E726,2)</f>
        <v>13</v>
      </c>
      <c r="H726" s="1" t="n">
        <f aca="false">SMALL($A726:$E726,3)</f>
        <v>40</v>
      </c>
      <c r="I726" s="1" t="n">
        <f aca="false">SMALL($A726:$E726,4)</f>
        <v>72</v>
      </c>
      <c r="J726" s="1" t="n">
        <f aca="false">SMALL($A726:$E726,5)</f>
        <v>78</v>
      </c>
      <c r="K726" s="0" t="n">
        <f aca="false">AVERAGE(F726,J726)</f>
        <v>40.5</v>
      </c>
      <c r="L726" s="0" t="n">
        <f aca="false">COUNTIF(F726:J726,K726)</f>
        <v>0</v>
      </c>
      <c r="M726" s="0" t="n">
        <f aca="false">IF(L726&lt;&gt;0,1,0)</f>
        <v>0</v>
      </c>
    </row>
    <row r="727" customFormat="false" ht="15.8" hidden="false" customHeight="false" outlineLevel="0" collapsed="false">
      <c r="A727" s="0" t="n">
        <v>7</v>
      </c>
      <c r="B727" s="0" t="n">
        <v>28</v>
      </c>
      <c r="C727" s="0" t="n">
        <v>5</v>
      </c>
      <c r="D727" s="0" t="n">
        <v>17</v>
      </c>
      <c r="E727" s="0" t="n">
        <v>37</v>
      </c>
      <c r="F727" s="1" t="n">
        <f aca="false">SMALL($A727:$E727,1)</f>
        <v>5</v>
      </c>
      <c r="G727" s="1" t="n">
        <f aca="false">SMALL($A727:$E727,2)</f>
        <v>7</v>
      </c>
      <c r="H727" s="1" t="n">
        <f aca="false">SMALL($A727:$E727,3)</f>
        <v>17</v>
      </c>
      <c r="I727" s="1" t="n">
        <f aca="false">SMALL($A727:$E727,4)</f>
        <v>28</v>
      </c>
      <c r="J727" s="1" t="n">
        <f aca="false">SMALL($A727:$E727,5)</f>
        <v>37</v>
      </c>
      <c r="K727" s="0" t="n">
        <f aca="false">AVERAGE(F727,J727)</f>
        <v>21</v>
      </c>
      <c r="L727" s="0" t="n">
        <f aca="false">COUNTIF(F727:J727,K727)</f>
        <v>0</v>
      </c>
      <c r="M727" s="0" t="n">
        <f aca="false">IF(L727&lt;&gt;0,1,0)</f>
        <v>0</v>
      </c>
    </row>
    <row r="728" customFormat="false" ht="15.8" hidden="false" customHeight="false" outlineLevel="0" collapsed="false">
      <c r="A728" s="0" t="n">
        <v>29</v>
      </c>
      <c r="B728" s="0" t="n">
        <v>88</v>
      </c>
      <c r="C728" s="0" t="n">
        <v>30</v>
      </c>
      <c r="D728" s="0" t="n">
        <v>25</v>
      </c>
      <c r="E728" s="0" t="n">
        <v>7</v>
      </c>
      <c r="F728" s="1" t="n">
        <f aca="false">SMALL($A728:$E728,1)</f>
        <v>7</v>
      </c>
      <c r="G728" s="1" t="n">
        <f aca="false">SMALL($A728:$E728,2)</f>
        <v>25</v>
      </c>
      <c r="H728" s="1" t="n">
        <f aca="false">SMALL($A728:$E728,3)</f>
        <v>29</v>
      </c>
      <c r="I728" s="1" t="n">
        <f aca="false">SMALL($A728:$E728,4)</f>
        <v>30</v>
      </c>
      <c r="J728" s="1" t="n">
        <f aca="false">SMALL($A728:$E728,5)</f>
        <v>88</v>
      </c>
      <c r="K728" s="0" t="n">
        <f aca="false">AVERAGE(F728,J728)</f>
        <v>47.5</v>
      </c>
      <c r="L728" s="0" t="n">
        <f aca="false">COUNTIF(F728:J728,K728)</f>
        <v>0</v>
      </c>
      <c r="M728" s="0" t="n">
        <f aca="false">IF(L728&lt;&gt;0,1,0)</f>
        <v>0</v>
      </c>
    </row>
    <row r="729" customFormat="false" ht="15.8" hidden="false" customHeight="false" outlineLevel="0" collapsed="false">
      <c r="A729" s="0" t="n">
        <v>43</v>
      </c>
      <c r="B729" s="0" t="n">
        <v>81</v>
      </c>
      <c r="C729" s="0" t="n">
        <v>4</v>
      </c>
      <c r="D729" s="0" t="n">
        <v>21</v>
      </c>
      <c r="E729" s="0" t="n">
        <v>34</v>
      </c>
      <c r="F729" s="1" t="n">
        <f aca="false">SMALL($A729:$E729,1)</f>
        <v>4</v>
      </c>
      <c r="G729" s="1" t="n">
        <f aca="false">SMALL($A729:$E729,2)</f>
        <v>21</v>
      </c>
      <c r="H729" s="1" t="n">
        <f aca="false">SMALL($A729:$E729,3)</f>
        <v>34</v>
      </c>
      <c r="I729" s="1" t="n">
        <f aca="false">SMALL($A729:$E729,4)</f>
        <v>43</v>
      </c>
      <c r="J729" s="1" t="n">
        <f aca="false">SMALL($A729:$E729,5)</f>
        <v>81</v>
      </c>
      <c r="K729" s="0" t="n">
        <f aca="false">AVERAGE(F729,J729)</f>
        <v>42.5</v>
      </c>
      <c r="L729" s="0" t="n">
        <f aca="false">COUNTIF(F729:J729,K729)</f>
        <v>0</v>
      </c>
      <c r="M729" s="0" t="n">
        <f aca="false">IF(L729&lt;&gt;0,1,0)</f>
        <v>0</v>
      </c>
    </row>
    <row r="730" customFormat="false" ht="15.8" hidden="false" customHeight="false" outlineLevel="0" collapsed="false">
      <c r="A730" s="0" t="n">
        <v>38</v>
      </c>
      <c r="B730" s="0" t="n">
        <v>59</v>
      </c>
      <c r="C730" s="0" t="n">
        <v>16</v>
      </c>
      <c r="D730" s="0" t="n">
        <v>12</v>
      </c>
      <c r="E730" s="0" t="n">
        <v>1</v>
      </c>
      <c r="F730" s="1" t="n">
        <f aca="false">SMALL($A730:$E730,1)</f>
        <v>1</v>
      </c>
      <c r="G730" s="1" t="n">
        <f aca="false">SMALL($A730:$E730,2)</f>
        <v>12</v>
      </c>
      <c r="H730" s="1" t="n">
        <f aca="false">SMALL($A730:$E730,3)</f>
        <v>16</v>
      </c>
      <c r="I730" s="1" t="n">
        <f aca="false">SMALL($A730:$E730,4)</f>
        <v>38</v>
      </c>
      <c r="J730" s="1" t="n">
        <f aca="false">SMALL($A730:$E730,5)</f>
        <v>59</v>
      </c>
      <c r="K730" s="0" t="n">
        <f aca="false">AVERAGE(F730,J730)</f>
        <v>30</v>
      </c>
      <c r="L730" s="0" t="n">
        <f aca="false">COUNTIF(F730:J730,K730)</f>
        <v>0</v>
      </c>
      <c r="M730" s="0" t="n">
        <f aca="false">IF(L730&lt;&gt;0,1,0)</f>
        <v>0</v>
      </c>
    </row>
    <row r="731" customFormat="false" ht="15.8" hidden="false" customHeight="false" outlineLevel="0" collapsed="false">
      <c r="A731" s="0" t="n">
        <v>86</v>
      </c>
      <c r="B731" s="0" t="n">
        <v>95</v>
      </c>
      <c r="C731" s="0" t="n">
        <v>50</v>
      </c>
      <c r="D731" s="0" t="n">
        <v>26</v>
      </c>
      <c r="E731" s="0" t="n">
        <v>6</v>
      </c>
      <c r="F731" s="1" t="n">
        <f aca="false">SMALL($A731:$E731,1)</f>
        <v>6</v>
      </c>
      <c r="G731" s="1" t="n">
        <f aca="false">SMALL($A731:$E731,2)</f>
        <v>26</v>
      </c>
      <c r="H731" s="1" t="n">
        <f aca="false">SMALL($A731:$E731,3)</f>
        <v>50</v>
      </c>
      <c r="I731" s="1" t="n">
        <f aca="false">SMALL($A731:$E731,4)</f>
        <v>86</v>
      </c>
      <c r="J731" s="1" t="n">
        <f aca="false">SMALL($A731:$E731,5)</f>
        <v>95</v>
      </c>
      <c r="K731" s="0" t="n">
        <f aca="false">AVERAGE(F731,J731)</f>
        <v>50.5</v>
      </c>
      <c r="L731" s="0" t="n">
        <f aca="false">COUNTIF(F731:J731,K731)</f>
        <v>0</v>
      </c>
      <c r="M731" s="0" t="n">
        <f aca="false">IF(L731&lt;&gt;0,1,0)</f>
        <v>0</v>
      </c>
    </row>
    <row r="732" customFormat="false" ht="15.8" hidden="false" customHeight="false" outlineLevel="0" collapsed="false">
      <c r="A732" s="0" t="n">
        <v>24</v>
      </c>
      <c r="B732" s="0" t="n">
        <v>84</v>
      </c>
      <c r="C732" s="0" t="n">
        <v>28</v>
      </c>
      <c r="D732" s="0" t="n">
        <v>35</v>
      </c>
      <c r="E732" s="0" t="n">
        <v>19</v>
      </c>
      <c r="F732" s="1" t="n">
        <f aca="false">SMALL($A732:$E732,1)</f>
        <v>19</v>
      </c>
      <c r="G732" s="1" t="n">
        <f aca="false">SMALL($A732:$E732,2)</f>
        <v>24</v>
      </c>
      <c r="H732" s="1" t="n">
        <f aca="false">SMALL($A732:$E732,3)</f>
        <v>28</v>
      </c>
      <c r="I732" s="1" t="n">
        <f aca="false">SMALL($A732:$E732,4)</f>
        <v>35</v>
      </c>
      <c r="J732" s="1" t="n">
        <f aca="false">SMALL($A732:$E732,5)</f>
        <v>84</v>
      </c>
      <c r="K732" s="0" t="n">
        <f aca="false">AVERAGE(F732,J732)</f>
        <v>51.5</v>
      </c>
      <c r="L732" s="0" t="n">
        <f aca="false">COUNTIF(F732:J732,K732)</f>
        <v>0</v>
      </c>
      <c r="M732" s="0" t="n">
        <f aca="false">IF(L732&lt;&gt;0,1,0)</f>
        <v>0</v>
      </c>
    </row>
    <row r="733" customFormat="false" ht="15.8" hidden="false" customHeight="false" outlineLevel="0" collapsed="false">
      <c r="A733" s="0" t="n">
        <v>52</v>
      </c>
      <c r="B733" s="0" t="n">
        <v>99</v>
      </c>
      <c r="C733" s="0" t="n">
        <v>25</v>
      </c>
      <c r="D733" s="0" t="n">
        <v>4</v>
      </c>
      <c r="E733" s="0" t="n">
        <v>23</v>
      </c>
      <c r="F733" s="1" t="n">
        <f aca="false">SMALL($A733:$E733,1)</f>
        <v>4</v>
      </c>
      <c r="G733" s="1" t="n">
        <f aca="false">SMALL($A733:$E733,2)</f>
        <v>23</v>
      </c>
      <c r="H733" s="1" t="n">
        <f aca="false">SMALL($A733:$E733,3)</f>
        <v>25</v>
      </c>
      <c r="I733" s="1" t="n">
        <f aca="false">SMALL($A733:$E733,4)</f>
        <v>52</v>
      </c>
      <c r="J733" s="1" t="n">
        <f aca="false">SMALL($A733:$E733,5)</f>
        <v>99</v>
      </c>
      <c r="K733" s="0" t="n">
        <f aca="false">AVERAGE(F733,J733)</f>
        <v>51.5</v>
      </c>
      <c r="L733" s="0" t="n">
        <f aca="false">COUNTIF(F733:J733,K733)</f>
        <v>0</v>
      </c>
      <c r="M733" s="0" t="n">
        <f aca="false">IF(L733&lt;&gt;0,1,0)</f>
        <v>0</v>
      </c>
    </row>
    <row r="734" customFormat="false" ht="15.8" hidden="false" customHeight="false" outlineLevel="0" collapsed="false">
      <c r="A734" s="0" t="n">
        <v>83</v>
      </c>
      <c r="B734" s="0" t="n">
        <v>75</v>
      </c>
      <c r="C734" s="0" t="n">
        <v>39</v>
      </c>
      <c r="D734" s="0" t="n">
        <v>2</v>
      </c>
      <c r="E734" s="0" t="n">
        <v>46</v>
      </c>
      <c r="F734" s="1" t="n">
        <f aca="false">SMALL($A734:$E734,1)</f>
        <v>2</v>
      </c>
      <c r="G734" s="1" t="n">
        <f aca="false">SMALL($A734:$E734,2)</f>
        <v>39</v>
      </c>
      <c r="H734" s="1" t="n">
        <f aca="false">SMALL($A734:$E734,3)</f>
        <v>46</v>
      </c>
      <c r="I734" s="1" t="n">
        <f aca="false">SMALL($A734:$E734,4)</f>
        <v>75</v>
      </c>
      <c r="J734" s="1" t="n">
        <f aca="false">SMALL($A734:$E734,5)</f>
        <v>83</v>
      </c>
      <c r="K734" s="0" t="n">
        <f aca="false">AVERAGE(F734,J734)</f>
        <v>42.5</v>
      </c>
      <c r="L734" s="0" t="n">
        <f aca="false">COUNTIF(F734:J734,K734)</f>
        <v>0</v>
      </c>
      <c r="M734" s="0" t="n">
        <f aca="false">IF(L734&lt;&gt;0,1,0)</f>
        <v>0</v>
      </c>
    </row>
    <row r="735" customFormat="false" ht="15.8" hidden="false" customHeight="false" outlineLevel="0" collapsed="false">
      <c r="A735" s="0" t="n">
        <v>51</v>
      </c>
      <c r="B735" s="0" t="n">
        <v>24</v>
      </c>
      <c r="C735" s="0" t="n">
        <v>88</v>
      </c>
      <c r="D735" s="0" t="n">
        <v>20</v>
      </c>
      <c r="E735" s="0" t="n">
        <v>27</v>
      </c>
      <c r="F735" s="1" t="n">
        <f aca="false">SMALL($A735:$E735,1)</f>
        <v>20</v>
      </c>
      <c r="G735" s="1" t="n">
        <f aca="false">SMALL($A735:$E735,2)</f>
        <v>24</v>
      </c>
      <c r="H735" s="1" t="n">
        <f aca="false">SMALL($A735:$E735,3)</f>
        <v>27</v>
      </c>
      <c r="I735" s="1" t="n">
        <f aca="false">SMALL($A735:$E735,4)</f>
        <v>51</v>
      </c>
      <c r="J735" s="1" t="n">
        <f aca="false">SMALL($A735:$E735,5)</f>
        <v>88</v>
      </c>
      <c r="K735" s="0" t="n">
        <f aca="false">AVERAGE(F735,J735)</f>
        <v>54</v>
      </c>
      <c r="L735" s="0" t="n">
        <f aca="false">COUNTIF(F735:J735,K735)</f>
        <v>0</v>
      </c>
      <c r="M735" s="0" t="n">
        <f aca="false">IF(L735&lt;&gt;0,1,0)</f>
        <v>0</v>
      </c>
    </row>
    <row r="736" customFormat="false" ht="15.8" hidden="false" customHeight="false" outlineLevel="0" collapsed="false">
      <c r="A736" s="0" t="n">
        <v>79</v>
      </c>
      <c r="B736" s="0" t="n">
        <v>66</v>
      </c>
      <c r="C736" s="0" t="n">
        <v>87</v>
      </c>
      <c r="D736" s="0" t="n">
        <v>6</v>
      </c>
      <c r="E736" s="0" t="n">
        <v>30</v>
      </c>
      <c r="F736" s="1" t="n">
        <f aca="false">SMALL($A736:$E736,1)</f>
        <v>6</v>
      </c>
      <c r="G736" s="1" t="n">
        <f aca="false">SMALL($A736:$E736,2)</f>
        <v>30</v>
      </c>
      <c r="H736" s="1" t="n">
        <f aca="false">SMALL($A736:$E736,3)</f>
        <v>66</v>
      </c>
      <c r="I736" s="1" t="n">
        <f aca="false">SMALL($A736:$E736,4)</f>
        <v>79</v>
      </c>
      <c r="J736" s="1" t="n">
        <f aca="false">SMALL($A736:$E736,5)</f>
        <v>87</v>
      </c>
      <c r="K736" s="0" t="n">
        <f aca="false">AVERAGE(F736,J736)</f>
        <v>46.5</v>
      </c>
      <c r="L736" s="0" t="n">
        <f aca="false">COUNTIF(F736:J736,K736)</f>
        <v>0</v>
      </c>
      <c r="M736" s="0" t="n">
        <f aca="false">IF(L736&lt;&gt;0,1,0)</f>
        <v>0</v>
      </c>
    </row>
    <row r="737" customFormat="false" ht="15.8" hidden="false" customHeight="false" outlineLevel="0" collapsed="false">
      <c r="A737" s="0" t="n">
        <v>16</v>
      </c>
      <c r="B737" s="0" t="n">
        <v>33</v>
      </c>
      <c r="C737" s="0" t="n">
        <v>6</v>
      </c>
      <c r="D737" s="0" t="n">
        <v>32</v>
      </c>
      <c r="E737" s="0" t="n">
        <v>3</v>
      </c>
      <c r="F737" s="1" t="n">
        <f aca="false">SMALL($A737:$E737,1)</f>
        <v>3</v>
      </c>
      <c r="G737" s="1" t="n">
        <f aca="false">SMALL($A737:$E737,2)</f>
        <v>6</v>
      </c>
      <c r="H737" s="1" t="n">
        <f aca="false">SMALL($A737:$E737,3)</f>
        <v>16</v>
      </c>
      <c r="I737" s="1" t="n">
        <f aca="false">SMALL($A737:$E737,4)</f>
        <v>32</v>
      </c>
      <c r="J737" s="1" t="n">
        <f aca="false">SMALL($A737:$E737,5)</f>
        <v>33</v>
      </c>
      <c r="K737" s="0" t="n">
        <f aca="false">AVERAGE(F737,J737)</f>
        <v>18</v>
      </c>
      <c r="L737" s="0" t="n">
        <f aca="false">COUNTIF(F737:J737,K737)</f>
        <v>0</v>
      </c>
      <c r="M737" s="0" t="n">
        <f aca="false">IF(L737&lt;&gt;0,1,0)</f>
        <v>0</v>
      </c>
    </row>
    <row r="738" customFormat="false" ht="15.8" hidden="false" customHeight="false" outlineLevel="0" collapsed="false">
      <c r="A738" s="0" t="n">
        <v>31</v>
      </c>
      <c r="B738" s="0" t="n">
        <v>100</v>
      </c>
      <c r="C738" s="0" t="n">
        <v>95</v>
      </c>
      <c r="D738" s="0" t="n">
        <v>7</v>
      </c>
      <c r="E738" s="0" t="n">
        <v>20</v>
      </c>
      <c r="F738" s="1" t="n">
        <f aca="false">SMALL($A738:$E738,1)</f>
        <v>7</v>
      </c>
      <c r="G738" s="1" t="n">
        <f aca="false">SMALL($A738:$E738,2)</f>
        <v>20</v>
      </c>
      <c r="H738" s="1" t="n">
        <f aca="false">SMALL($A738:$E738,3)</f>
        <v>31</v>
      </c>
      <c r="I738" s="1" t="n">
        <f aca="false">SMALL($A738:$E738,4)</f>
        <v>95</v>
      </c>
      <c r="J738" s="1" t="n">
        <f aca="false">SMALL($A738:$E738,5)</f>
        <v>100</v>
      </c>
      <c r="K738" s="0" t="n">
        <f aca="false">AVERAGE(F738,J738)</f>
        <v>53.5</v>
      </c>
      <c r="L738" s="0" t="n">
        <f aca="false">COUNTIF(F738:J738,K738)</f>
        <v>0</v>
      </c>
      <c r="M738" s="0" t="n">
        <f aca="false">IF(L738&lt;&gt;0,1,0)</f>
        <v>0</v>
      </c>
    </row>
    <row r="739" customFormat="false" ht="15.8" hidden="false" customHeight="false" outlineLevel="0" collapsed="false">
      <c r="A739" s="0" t="n">
        <v>82</v>
      </c>
      <c r="B739" s="0" t="n">
        <v>54</v>
      </c>
      <c r="C739" s="0" t="n">
        <v>48</v>
      </c>
      <c r="D739" s="0" t="n">
        <v>41</v>
      </c>
      <c r="E739" s="0" t="n">
        <v>36</v>
      </c>
      <c r="F739" s="1" t="n">
        <f aca="false">SMALL($A739:$E739,1)</f>
        <v>36</v>
      </c>
      <c r="G739" s="1" t="n">
        <f aca="false">SMALL($A739:$E739,2)</f>
        <v>41</v>
      </c>
      <c r="H739" s="1" t="n">
        <f aca="false">SMALL($A739:$E739,3)</f>
        <v>48</v>
      </c>
      <c r="I739" s="1" t="n">
        <f aca="false">SMALL($A739:$E739,4)</f>
        <v>54</v>
      </c>
      <c r="J739" s="1" t="n">
        <f aca="false">SMALL($A739:$E739,5)</f>
        <v>82</v>
      </c>
      <c r="K739" s="0" t="n">
        <f aca="false">AVERAGE(F739,J739)</f>
        <v>59</v>
      </c>
      <c r="L739" s="0" t="n">
        <f aca="false">COUNTIF(F739:J739,K739)</f>
        <v>0</v>
      </c>
      <c r="M739" s="0" t="n">
        <f aca="false">IF(L739&lt;&gt;0,1,0)</f>
        <v>0</v>
      </c>
    </row>
    <row r="740" customFormat="false" ht="15.8" hidden="false" customHeight="false" outlineLevel="0" collapsed="false">
      <c r="A740" s="0" t="n">
        <v>41</v>
      </c>
      <c r="B740" s="0" t="n">
        <v>89</v>
      </c>
      <c r="C740" s="0" t="n">
        <v>92</v>
      </c>
      <c r="D740" s="0" t="n">
        <v>43</v>
      </c>
      <c r="E740" s="0" t="n">
        <v>41</v>
      </c>
      <c r="F740" s="1" t="n">
        <f aca="false">SMALL($A740:$E740,1)</f>
        <v>41</v>
      </c>
      <c r="G740" s="1" t="n">
        <f aca="false">SMALL($A740:$E740,2)</f>
        <v>41</v>
      </c>
      <c r="H740" s="1" t="n">
        <f aca="false">SMALL($A740:$E740,3)</f>
        <v>43</v>
      </c>
      <c r="I740" s="1" t="n">
        <f aca="false">SMALL($A740:$E740,4)</f>
        <v>89</v>
      </c>
      <c r="J740" s="1" t="n">
        <f aca="false">SMALL($A740:$E740,5)</f>
        <v>92</v>
      </c>
      <c r="K740" s="0" t="n">
        <f aca="false">AVERAGE(F740,J740)</f>
        <v>66.5</v>
      </c>
      <c r="L740" s="0" t="n">
        <f aca="false">COUNTIF(F740:J740,K740)</f>
        <v>0</v>
      </c>
      <c r="M740" s="0" t="n">
        <f aca="false">IF(L740&lt;&gt;0,1,0)</f>
        <v>0</v>
      </c>
    </row>
    <row r="741" customFormat="false" ht="15.8" hidden="false" customHeight="false" outlineLevel="0" collapsed="false">
      <c r="A741" s="0" t="n">
        <v>97</v>
      </c>
      <c r="B741" s="0" t="n">
        <v>3</v>
      </c>
      <c r="C741" s="0" t="n">
        <v>82</v>
      </c>
      <c r="D741" s="0" t="n">
        <v>12</v>
      </c>
      <c r="E741" s="0" t="n">
        <v>4</v>
      </c>
      <c r="F741" s="1" t="n">
        <f aca="false">SMALL($A741:$E741,1)</f>
        <v>3</v>
      </c>
      <c r="G741" s="1" t="n">
        <f aca="false">SMALL($A741:$E741,2)</f>
        <v>4</v>
      </c>
      <c r="H741" s="1" t="n">
        <f aca="false">SMALL($A741:$E741,3)</f>
        <v>12</v>
      </c>
      <c r="I741" s="1" t="n">
        <f aca="false">SMALL($A741:$E741,4)</f>
        <v>82</v>
      </c>
      <c r="J741" s="1" t="n">
        <f aca="false">SMALL($A741:$E741,5)</f>
        <v>97</v>
      </c>
      <c r="K741" s="0" t="n">
        <f aca="false">AVERAGE(F741,J741)</f>
        <v>50</v>
      </c>
      <c r="L741" s="0" t="n">
        <f aca="false">COUNTIF(F741:J741,K741)</f>
        <v>0</v>
      </c>
      <c r="M741" s="0" t="n">
        <f aca="false">IF(L741&lt;&gt;0,1,0)</f>
        <v>0</v>
      </c>
    </row>
    <row r="742" customFormat="false" ht="15.8" hidden="false" customHeight="false" outlineLevel="0" collapsed="false">
      <c r="A742" s="0" t="n">
        <v>42</v>
      </c>
      <c r="B742" s="0" t="n">
        <v>3</v>
      </c>
      <c r="C742" s="0" t="n">
        <v>14</v>
      </c>
      <c r="D742" s="0" t="n">
        <v>24</v>
      </c>
      <c r="E742" s="0" t="n">
        <v>38</v>
      </c>
      <c r="F742" s="1" t="n">
        <f aca="false">SMALL($A742:$E742,1)</f>
        <v>3</v>
      </c>
      <c r="G742" s="1" t="n">
        <f aca="false">SMALL($A742:$E742,2)</f>
        <v>14</v>
      </c>
      <c r="H742" s="1" t="n">
        <f aca="false">SMALL($A742:$E742,3)</f>
        <v>24</v>
      </c>
      <c r="I742" s="1" t="n">
        <f aca="false">SMALL($A742:$E742,4)</f>
        <v>38</v>
      </c>
      <c r="J742" s="1" t="n">
        <f aca="false">SMALL($A742:$E742,5)</f>
        <v>42</v>
      </c>
      <c r="K742" s="0" t="n">
        <f aca="false">AVERAGE(F742,J742)</f>
        <v>22.5</v>
      </c>
      <c r="L742" s="0" t="n">
        <f aca="false">COUNTIF(F742:J742,K742)</f>
        <v>0</v>
      </c>
      <c r="M742" s="0" t="n">
        <f aca="false">IF(L742&lt;&gt;0,1,0)</f>
        <v>0</v>
      </c>
    </row>
    <row r="743" customFormat="false" ht="15.8" hidden="false" customHeight="false" outlineLevel="0" collapsed="false">
      <c r="A743" s="0" t="n">
        <v>4</v>
      </c>
      <c r="B743" s="0" t="n">
        <v>91</v>
      </c>
      <c r="C743" s="0" t="n">
        <v>67</v>
      </c>
      <c r="D743" s="0" t="n">
        <v>46</v>
      </c>
      <c r="E743" s="0" t="n">
        <v>45</v>
      </c>
      <c r="F743" s="1" t="n">
        <f aca="false">SMALL($A743:$E743,1)</f>
        <v>4</v>
      </c>
      <c r="G743" s="1" t="n">
        <f aca="false">SMALL($A743:$E743,2)</f>
        <v>45</v>
      </c>
      <c r="H743" s="1" t="n">
        <f aca="false">SMALL($A743:$E743,3)</f>
        <v>46</v>
      </c>
      <c r="I743" s="1" t="n">
        <f aca="false">SMALL($A743:$E743,4)</f>
        <v>67</v>
      </c>
      <c r="J743" s="1" t="n">
        <f aca="false">SMALL($A743:$E743,5)</f>
        <v>91</v>
      </c>
      <c r="K743" s="0" t="n">
        <f aca="false">AVERAGE(F743,J743)</f>
        <v>47.5</v>
      </c>
      <c r="L743" s="0" t="n">
        <f aca="false">COUNTIF(F743:J743,K743)</f>
        <v>0</v>
      </c>
      <c r="M743" s="0" t="n">
        <f aca="false">IF(L743&lt;&gt;0,1,0)</f>
        <v>0</v>
      </c>
    </row>
    <row r="744" customFormat="false" ht="15.8" hidden="false" customHeight="false" outlineLevel="0" collapsed="false">
      <c r="A744" s="0" t="n">
        <v>44</v>
      </c>
      <c r="B744" s="0" t="n">
        <v>41</v>
      </c>
      <c r="C744" s="0" t="n">
        <v>67</v>
      </c>
      <c r="D744" s="0" t="n">
        <v>19</v>
      </c>
      <c r="E744" s="0" t="n">
        <v>5</v>
      </c>
      <c r="F744" s="1" t="n">
        <f aca="false">SMALL($A744:$E744,1)</f>
        <v>5</v>
      </c>
      <c r="G744" s="1" t="n">
        <f aca="false">SMALL($A744:$E744,2)</f>
        <v>19</v>
      </c>
      <c r="H744" s="1" t="n">
        <f aca="false">SMALL($A744:$E744,3)</f>
        <v>41</v>
      </c>
      <c r="I744" s="1" t="n">
        <f aca="false">SMALL($A744:$E744,4)</f>
        <v>44</v>
      </c>
      <c r="J744" s="1" t="n">
        <f aca="false">SMALL($A744:$E744,5)</f>
        <v>67</v>
      </c>
      <c r="K744" s="0" t="n">
        <f aca="false">AVERAGE(F744,J744)</f>
        <v>36</v>
      </c>
      <c r="L744" s="0" t="n">
        <f aca="false">COUNTIF(F744:J744,K744)</f>
        <v>0</v>
      </c>
      <c r="M744" s="0" t="n">
        <f aca="false">IF(L744&lt;&gt;0,1,0)</f>
        <v>0</v>
      </c>
    </row>
    <row r="745" customFormat="false" ht="15.8" hidden="false" customHeight="false" outlineLevel="0" collapsed="false">
      <c r="A745" s="0" t="n">
        <v>86</v>
      </c>
      <c r="B745" s="0" t="n">
        <v>10</v>
      </c>
      <c r="C745" s="0" t="n">
        <v>77</v>
      </c>
      <c r="D745" s="0" t="n">
        <v>45</v>
      </c>
      <c r="E745" s="0" t="n">
        <v>18</v>
      </c>
      <c r="F745" s="1" t="n">
        <f aca="false">SMALL($A745:$E745,1)</f>
        <v>10</v>
      </c>
      <c r="G745" s="1" t="n">
        <f aca="false">SMALL($A745:$E745,2)</f>
        <v>18</v>
      </c>
      <c r="H745" s="1" t="n">
        <f aca="false">SMALL($A745:$E745,3)</f>
        <v>45</v>
      </c>
      <c r="I745" s="1" t="n">
        <f aca="false">SMALL($A745:$E745,4)</f>
        <v>77</v>
      </c>
      <c r="J745" s="1" t="n">
        <f aca="false">SMALL($A745:$E745,5)</f>
        <v>86</v>
      </c>
      <c r="K745" s="0" t="n">
        <f aca="false">AVERAGE(F745,J745)</f>
        <v>48</v>
      </c>
      <c r="L745" s="0" t="n">
        <f aca="false">COUNTIF(F745:J745,K745)</f>
        <v>0</v>
      </c>
      <c r="M745" s="0" t="n">
        <f aca="false">IF(L745&lt;&gt;0,1,0)</f>
        <v>0</v>
      </c>
    </row>
    <row r="746" customFormat="false" ht="15.8" hidden="false" customHeight="false" outlineLevel="0" collapsed="false">
      <c r="A746" s="0" t="n">
        <v>42</v>
      </c>
      <c r="B746" s="0" t="n">
        <v>94</v>
      </c>
      <c r="C746" s="0" t="n">
        <v>56</v>
      </c>
      <c r="D746" s="0" t="n">
        <v>40</v>
      </c>
      <c r="E746" s="0" t="n">
        <v>5</v>
      </c>
      <c r="F746" s="1" t="n">
        <f aca="false">SMALL($A746:$E746,1)</f>
        <v>5</v>
      </c>
      <c r="G746" s="1" t="n">
        <f aca="false">SMALL($A746:$E746,2)</f>
        <v>40</v>
      </c>
      <c r="H746" s="1" t="n">
        <f aca="false">SMALL($A746:$E746,3)</f>
        <v>42</v>
      </c>
      <c r="I746" s="1" t="n">
        <f aca="false">SMALL($A746:$E746,4)</f>
        <v>56</v>
      </c>
      <c r="J746" s="1" t="n">
        <f aca="false">SMALL($A746:$E746,5)</f>
        <v>94</v>
      </c>
      <c r="K746" s="0" t="n">
        <f aca="false">AVERAGE(F746,J746)</f>
        <v>49.5</v>
      </c>
      <c r="L746" s="0" t="n">
        <f aca="false">COUNTIF(F746:J746,K746)</f>
        <v>0</v>
      </c>
      <c r="M746" s="0" t="n">
        <f aca="false">IF(L746&lt;&gt;0,1,0)</f>
        <v>0</v>
      </c>
    </row>
    <row r="747" customFormat="false" ht="15.8" hidden="false" customHeight="false" outlineLevel="0" collapsed="false">
      <c r="A747" s="0" t="n">
        <v>19</v>
      </c>
      <c r="B747" s="0" t="n">
        <v>47</v>
      </c>
      <c r="C747" s="0" t="n">
        <v>6</v>
      </c>
      <c r="D747" s="0" t="n">
        <v>24</v>
      </c>
      <c r="E747" s="0" t="n">
        <v>26</v>
      </c>
      <c r="F747" s="1" t="n">
        <f aca="false">SMALL($A747:$E747,1)</f>
        <v>6</v>
      </c>
      <c r="G747" s="1" t="n">
        <f aca="false">SMALL($A747:$E747,2)</f>
        <v>19</v>
      </c>
      <c r="H747" s="1" t="n">
        <f aca="false">SMALL($A747:$E747,3)</f>
        <v>24</v>
      </c>
      <c r="I747" s="1" t="n">
        <f aca="false">SMALL($A747:$E747,4)</f>
        <v>26</v>
      </c>
      <c r="J747" s="1" t="n">
        <f aca="false">SMALL($A747:$E747,5)</f>
        <v>47</v>
      </c>
      <c r="K747" s="0" t="n">
        <f aca="false">AVERAGE(F747,J747)</f>
        <v>26.5</v>
      </c>
      <c r="L747" s="0" t="n">
        <f aca="false">COUNTIF(F747:J747,K747)</f>
        <v>0</v>
      </c>
      <c r="M747" s="0" t="n">
        <f aca="false">IF(L747&lt;&gt;0,1,0)</f>
        <v>0</v>
      </c>
    </row>
    <row r="748" customFormat="false" ht="15.8" hidden="false" customHeight="false" outlineLevel="0" collapsed="false">
      <c r="A748" s="0" t="n">
        <v>2</v>
      </c>
      <c r="B748" s="0" t="n">
        <v>28</v>
      </c>
      <c r="C748" s="0" t="n">
        <v>96</v>
      </c>
      <c r="D748" s="0" t="n">
        <v>16</v>
      </c>
      <c r="E748" s="0" t="n">
        <v>50</v>
      </c>
      <c r="F748" s="1" t="n">
        <f aca="false">SMALL($A748:$E748,1)</f>
        <v>2</v>
      </c>
      <c r="G748" s="1" t="n">
        <f aca="false">SMALL($A748:$E748,2)</f>
        <v>16</v>
      </c>
      <c r="H748" s="1" t="n">
        <f aca="false">SMALL($A748:$E748,3)</f>
        <v>28</v>
      </c>
      <c r="I748" s="1" t="n">
        <f aca="false">SMALL($A748:$E748,4)</f>
        <v>50</v>
      </c>
      <c r="J748" s="1" t="n">
        <f aca="false">SMALL($A748:$E748,5)</f>
        <v>96</v>
      </c>
      <c r="K748" s="0" t="n">
        <f aca="false">AVERAGE(F748,J748)</f>
        <v>49</v>
      </c>
      <c r="L748" s="0" t="n">
        <f aca="false">COUNTIF(F748:J748,K748)</f>
        <v>0</v>
      </c>
      <c r="M748" s="0" t="n">
        <f aca="false">IF(L748&lt;&gt;0,1,0)</f>
        <v>0</v>
      </c>
    </row>
    <row r="749" customFormat="false" ht="15.8" hidden="false" customHeight="false" outlineLevel="0" collapsed="false">
      <c r="A749" s="0" t="n">
        <v>97</v>
      </c>
      <c r="B749" s="0" t="n">
        <v>86</v>
      </c>
      <c r="C749" s="0" t="n">
        <v>82</v>
      </c>
      <c r="D749" s="0" t="n">
        <v>25</v>
      </c>
      <c r="E749" s="0" t="n">
        <v>27</v>
      </c>
      <c r="F749" s="1" t="n">
        <f aca="false">SMALL($A749:$E749,1)</f>
        <v>25</v>
      </c>
      <c r="G749" s="1" t="n">
        <f aca="false">SMALL($A749:$E749,2)</f>
        <v>27</v>
      </c>
      <c r="H749" s="1" t="n">
        <f aca="false">SMALL($A749:$E749,3)</f>
        <v>82</v>
      </c>
      <c r="I749" s="1" t="n">
        <f aca="false">SMALL($A749:$E749,4)</f>
        <v>86</v>
      </c>
      <c r="J749" s="1" t="n">
        <f aca="false">SMALL($A749:$E749,5)</f>
        <v>97</v>
      </c>
      <c r="K749" s="0" t="n">
        <f aca="false">AVERAGE(F749,J749)</f>
        <v>61</v>
      </c>
      <c r="L749" s="0" t="n">
        <f aca="false">COUNTIF(F749:J749,K749)</f>
        <v>0</v>
      </c>
      <c r="M749" s="0" t="n">
        <f aca="false">IF(L749&lt;&gt;0,1,0)</f>
        <v>0</v>
      </c>
    </row>
    <row r="750" customFormat="false" ht="15.8" hidden="false" customHeight="false" outlineLevel="0" collapsed="false">
      <c r="A750" s="0" t="n">
        <v>56</v>
      </c>
      <c r="B750" s="0" t="n">
        <v>41</v>
      </c>
      <c r="C750" s="0" t="n">
        <v>87</v>
      </c>
      <c r="D750" s="0" t="n">
        <v>32</v>
      </c>
      <c r="E750" s="0" t="n">
        <v>3</v>
      </c>
      <c r="F750" s="1" t="n">
        <f aca="false">SMALL($A750:$E750,1)</f>
        <v>3</v>
      </c>
      <c r="G750" s="1" t="n">
        <f aca="false">SMALL($A750:$E750,2)</f>
        <v>32</v>
      </c>
      <c r="H750" s="1" t="n">
        <f aca="false">SMALL($A750:$E750,3)</f>
        <v>41</v>
      </c>
      <c r="I750" s="1" t="n">
        <f aca="false">SMALL($A750:$E750,4)</f>
        <v>56</v>
      </c>
      <c r="J750" s="1" t="n">
        <f aca="false">SMALL($A750:$E750,5)</f>
        <v>87</v>
      </c>
      <c r="K750" s="0" t="n">
        <f aca="false">AVERAGE(F750,J750)</f>
        <v>45</v>
      </c>
      <c r="L750" s="0" t="n">
        <f aca="false">COUNTIF(F750:J750,K750)</f>
        <v>0</v>
      </c>
      <c r="M750" s="0" t="n">
        <f aca="false">IF(L750&lt;&gt;0,1,0)</f>
        <v>0</v>
      </c>
    </row>
    <row r="751" customFormat="false" ht="15.8" hidden="false" customHeight="false" outlineLevel="0" collapsed="false">
      <c r="A751" s="0" t="n">
        <v>23</v>
      </c>
      <c r="B751" s="0" t="n">
        <v>42</v>
      </c>
      <c r="C751" s="0" t="n">
        <v>16</v>
      </c>
      <c r="D751" s="0" t="n">
        <v>30</v>
      </c>
      <c r="E751" s="0" t="n">
        <v>14</v>
      </c>
      <c r="F751" s="1" t="n">
        <f aca="false">SMALL($A751:$E751,1)</f>
        <v>14</v>
      </c>
      <c r="G751" s="1" t="n">
        <f aca="false">SMALL($A751:$E751,2)</f>
        <v>16</v>
      </c>
      <c r="H751" s="1" t="n">
        <f aca="false">SMALL($A751:$E751,3)</f>
        <v>23</v>
      </c>
      <c r="I751" s="1" t="n">
        <f aca="false">SMALL($A751:$E751,4)</f>
        <v>30</v>
      </c>
      <c r="J751" s="1" t="n">
        <f aca="false">SMALL($A751:$E751,5)</f>
        <v>42</v>
      </c>
      <c r="K751" s="0" t="n">
        <f aca="false">AVERAGE(F751,J751)</f>
        <v>28</v>
      </c>
      <c r="L751" s="0" t="n">
        <f aca="false">COUNTIF(F751:J751,K751)</f>
        <v>0</v>
      </c>
      <c r="M751" s="0" t="n">
        <f aca="false">IF(L751&lt;&gt;0,1,0)</f>
        <v>0</v>
      </c>
    </row>
    <row r="752" customFormat="false" ht="15.8" hidden="false" customHeight="false" outlineLevel="0" collapsed="false">
      <c r="A752" s="0" t="n">
        <v>2</v>
      </c>
      <c r="B752" s="0" t="n">
        <v>74</v>
      </c>
      <c r="C752" s="0" t="n">
        <v>65</v>
      </c>
      <c r="D752" s="0" t="n">
        <v>16</v>
      </c>
      <c r="E752" s="0" t="n">
        <v>28</v>
      </c>
      <c r="F752" s="1" t="n">
        <f aca="false">SMALL($A752:$E752,1)</f>
        <v>2</v>
      </c>
      <c r="G752" s="1" t="n">
        <f aca="false">SMALL($A752:$E752,2)</f>
        <v>16</v>
      </c>
      <c r="H752" s="1" t="n">
        <f aca="false">SMALL($A752:$E752,3)</f>
        <v>28</v>
      </c>
      <c r="I752" s="1" t="n">
        <f aca="false">SMALL($A752:$E752,4)</f>
        <v>65</v>
      </c>
      <c r="J752" s="1" t="n">
        <f aca="false">SMALL($A752:$E752,5)</f>
        <v>74</v>
      </c>
      <c r="K752" s="0" t="n">
        <f aca="false">AVERAGE(F752,J752)</f>
        <v>38</v>
      </c>
      <c r="L752" s="0" t="n">
        <f aca="false">COUNTIF(F752:J752,K752)</f>
        <v>0</v>
      </c>
      <c r="M752" s="0" t="n">
        <f aca="false">IF(L752&lt;&gt;0,1,0)</f>
        <v>0</v>
      </c>
    </row>
    <row r="753" customFormat="false" ht="15.8" hidden="false" customHeight="false" outlineLevel="0" collapsed="false">
      <c r="A753" s="0" t="n">
        <v>6</v>
      </c>
      <c r="B753" s="0" t="n">
        <v>30</v>
      </c>
      <c r="C753" s="0" t="n">
        <v>87</v>
      </c>
      <c r="D753" s="0" t="n">
        <v>37</v>
      </c>
      <c r="E753" s="0" t="n">
        <v>8</v>
      </c>
      <c r="F753" s="1" t="n">
        <f aca="false">SMALL($A753:$E753,1)</f>
        <v>6</v>
      </c>
      <c r="G753" s="1" t="n">
        <f aca="false">SMALL($A753:$E753,2)</f>
        <v>8</v>
      </c>
      <c r="H753" s="1" t="n">
        <f aca="false">SMALL($A753:$E753,3)</f>
        <v>30</v>
      </c>
      <c r="I753" s="1" t="n">
        <f aca="false">SMALL($A753:$E753,4)</f>
        <v>37</v>
      </c>
      <c r="J753" s="1" t="n">
        <f aca="false">SMALL($A753:$E753,5)</f>
        <v>87</v>
      </c>
      <c r="K753" s="0" t="n">
        <f aca="false">AVERAGE(F753,J753)</f>
        <v>46.5</v>
      </c>
      <c r="L753" s="0" t="n">
        <f aca="false">COUNTIF(F753:J753,K753)</f>
        <v>0</v>
      </c>
      <c r="M753" s="0" t="n">
        <f aca="false">IF(L753&lt;&gt;0,1,0)</f>
        <v>0</v>
      </c>
    </row>
    <row r="754" customFormat="false" ht="15.8" hidden="false" customHeight="false" outlineLevel="0" collapsed="false">
      <c r="A754" s="0" t="n">
        <v>74</v>
      </c>
      <c r="B754" s="0" t="n">
        <v>97</v>
      </c>
      <c r="C754" s="0" t="n">
        <v>31</v>
      </c>
      <c r="D754" s="0" t="n">
        <v>5</v>
      </c>
      <c r="E754" s="0" t="n">
        <v>12</v>
      </c>
      <c r="F754" s="1" t="n">
        <f aca="false">SMALL($A754:$E754,1)</f>
        <v>5</v>
      </c>
      <c r="G754" s="1" t="n">
        <f aca="false">SMALL($A754:$E754,2)</f>
        <v>12</v>
      </c>
      <c r="H754" s="1" t="n">
        <f aca="false">SMALL($A754:$E754,3)</f>
        <v>31</v>
      </c>
      <c r="I754" s="1" t="n">
        <f aca="false">SMALL($A754:$E754,4)</f>
        <v>74</v>
      </c>
      <c r="J754" s="1" t="n">
        <f aca="false">SMALL($A754:$E754,5)</f>
        <v>97</v>
      </c>
      <c r="K754" s="0" t="n">
        <f aca="false">AVERAGE(F754,J754)</f>
        <v>51</v>
      </c>
      <c r="L754" s="0" t="n">
        <f aca="false">COUNTIF(F754:J754,K754)</f>
        <v>0</v>
      </c>
      <c r="M754" s="0" t="n">
        <f aca="false">IF(L754&lt;&gt;0,1,0)</f>
        <v>0</v>
      </c>
    </row>
    <row r="755" customFormat="false" ht="15.8" hidden="false" customHeight="false" outlineLevel="0" collapsed="false">
      <c r="A755" s="0" t="n">
        <v>40</v>
      </c>
      <c r="B755" s="0" t="n">
        <v>82</v>
      </c>
      <c r="C755" s="0" t="n">
        <v>93</v>
      </c>
      <c r="D755" s="0" t="n">
        <v>25</v>
      </c>
      <c r="E755" s="0" t="n">
        <v>29</v>
      </c>
      <c r="F755" s="1" t="n">
        <f aca="false">SMALL($A755:$E755,1)</f>
        <v>25</v>
      </c>
      <c r="G755" s="1" t="n">
        <f aca="false">SMALL($A755:$E755,2)</f>
        <v>29</v>
      </c>
      <c r="H755" s="1" t="n">
        <f aca="false">SMALL($A755:$E755,3)</f>
        <v>40</v>
      </c>
      <c r="I755" s="1" t="n">
        <f aca="false">SMALL($A755:$E755,4)</f>
        <v>82</v>
      </c>
      <c r="J755" s="1" t="n">
        <f aca="false">SMALL($A755:$E755,5)</f>
        <v>93</v>
      </c>
      <c r="K755" s="0" t="n">
        <f aca="false">AVERAGE(F755,J755)</f>
        <v>59</v>
      </c>
      <c r="L755" s="0" t="n">
        <f aca="false">COUNTIF(F755:J755,K755)</f>
        <v>0</v>
      </c>
      <c r="M755" s="0" t="n">
        <f aca="false">IF(L755&lt;&gt;0,1,0)</f>
        <v>0</v>
      </c>
    </row>
    <row r="756" customFormat="false" ht="15.8" hidden="false" customHeight="false" outlineLevel="0" collapsed="false">
      <c r="A756" s="0" t="n">
        <v>87</v>
      </c>
      <c r="B756" s="0" t="n">
        <v>12</v>
      </c>
      <c r="C756" s="0" t="n">
        <v>77</v>
      </c>
      <c r="D756" s="0" t="n">
        <v>28</v>
      </c>
      <c r="E756" s="0" t="n">
        <v>4</v>
      </c>
      <c r="F756" s="1" t="n">
        <f aca="false">SMALL($A756:$E756,1)</f>
        <v>4</v>
      </c>
      <c r="G756" s="1" t="n">
        <f aca="false">SMALL($A756:$E756,2)</f>
        <v>12</v>
      </c>
      <c r="H756" s="1" t="n">
        <f aca="false">SMALL($A756:$E756,3)</f>
        <v>28</v>
      </c>
      <c r="I756" s="1" t="n">
        <f aca="false">SMALL($A756:$E756,4)</f>
        <v>77</v>
      </c>
      <c r="J756" s="1" t="n">
        <f aca="false">SMALL($A756:$E756,5)</f>
        <v>87</v>
      </c>
      <c r="K756" s="0" t="n">
        <f aca="false">AVERAGE(F756,J756)</f>
        <v>45.5</v>
      </c>
      <c r="L756" s="0" t="n">
        <f aca="false">COUNTIF(F756:J756,K756)</f>
        <v>0</v>
      </c>
      <c r="M756" s="0" t="n">
        <f aca="false">IF(L756&lt;&gt;0,1,0)</f>
        <v>0</v>
      </c>
    </row>
    <row r="757" customFormat="false" ht="15.8" hidden="false" customHeight="false" outlineLevel="0" collapsed="false">
      <c r="A757" s="0" t="n">
        <v>51</v>
      </c>
      <c r="B757" s="0" t="n">
        <v>55</v>
      </c>
      <c r="C757" s="0" t="n">
        <v>83</v>
      </c>
      <c r="D757" s="0" t="n">
        <v>15</v>
      </c>
      <c r="E757" s="0" t="n">
        <v>42</v>
      </c>
      <c r="F757" s="1" t="n">
        <f aca="false">SMALL($A757:$E757,1)</f>
        <v>15</v>
      </c>
      <c r="G757" s="1" t="n">
        <f aca="false">SMALL($A757:$E757,2)</f>
        <v>42</v>
      </c>
      <c r="H757" s="1" t="n">
        <f aca="false">SMALL($A757:$E757,3)</f>
        <v>51</v>
      </c>
      <c r="I757" s="1" t="n">
        <f aca="false">SMALL($A757:$E757,4)</f>
        <v>55</v>
      </c>
      <c r="J757" s="1" t="n">
        <f aca="false">SMALL($A757:$E757,5)</f>
        <v>83</v>
      </c>
      <c r="K757" s="0" t="n">
        <f aca="false">AVERAGE(F757,J757)</f>
        <v>49</v>
      </c>
      <c r="L757" s="0" t="n">
        <f aca="false">COUNTIF(F757:J757,K757)</f>
        <v>0</v>
      </c>
      <c r="M757" s="0" t="n">
        <f aca="false">IF(L757&lt;&gt;0,1,0)</f>
        <v>0</v>
      </c>
    </row>
    <row r="758" customFormat="false" ht="15.8" hidden="false" customHeight="false" outlineLevel="0" collapsed="false">
      <c r="A758" s="0" t="n">
        <v>47</v>
      </c>
      <c r="B758" s="0" t="n">
        <v>65</v>
      </c>
      <c r="C758" s="0" t="n">
        <v>49</v>
      </c>
      <c r="D758" s="0" t="n">
        <v>2</v>
      </c>
      <c r="E758" s="0" t="n">
        <v>34</v>
      </c>
      <c r="F758" s="1" t="n">
        <f aca="false">SMALL($A758:$E758,1)</f>
        <v>2</v>
      </c>
      <c r="G758" s="1" t="n">
        <f aca="false">SMALL($A758:$E758,2)</f>
        <v>34</v>
      </c>
      <c r="H758" s="1" t="n">
        <f aca="false">SMALL($A758:$E758,3)</f>
        <v>47</v>
      </c>
      <c r="I758" s="1" t="n">
        <f aca="false">SMALL($A758:$E758,4)</f>
        <v>49</v>
      </c>
      <c r="J758" s="1" t="n">
        <f aca="false">SMALL($A758:$E758,5)</f>
        <v>65</v>
      </c>
      <c r="K758" s="0" t="n">
        <f aca="false">AVERAGE(F758,J758)</f>
        <v>33.5</v>
      </c>
      <c r="L758" s="0" t="n">
        <f aca="false">COUNTIF(F758:J758,K758)</f>
        <v>0</v>
      </c>
      <c r="M758" s="0" t="n">
        <f aca="false">IF(L758&lt;&gt;0,1,0)</f>
        <v>0</v>
      </c>
    </row>
    <row r="759" customFormat="false" ht="15.8" hidden="false" customHeight="false" outlineLevel="0" collapsed="false">
      <c r="A759" s="0" t="n">
        <v>93</v>
      </c>
      <c r="B759" s="0" t="n">
        <v>62</v>
      </c>
      <c r="C759" s="0" t="n">
        <v>1</v>
      </c>
      <c r="D759" s="0" t="n">
        <v>20</v>
      </c>
      <c r="E759" s="0" t="n">
        <v>10</v>
      </c>
      <c r="F759" s="1" t="n">
        <f aca="false">SMALL($A759:$E759,1)</f>
        <v>1</v>
      </c>
      <c r="G759" s="1" t="n">
        <f aca="false">SMALL($A759:$E759,2)</f>
        <v>10</v>
      </c>
      <c r="H759" s="1" t="n">
        <f aca="false">SMALL($A759:$E759,3)</f>
        <v>20</v>
      </c>
      <c r="I759" s="1" t="n">
        <f aca="false">SMALL($A759:$E759,4)</f>
        <v>62</v>
      </c>
      <c r="J759" s="1" t="n">
        <f aca="false">SMALL($A759:$E759,5)</f>
        <v>93</v>
      </c>
      <c r="K759" s="0" t="n">
        <f aca="false">AVERAGE(F759,J759)</f>
        <v>47</v>
      </c>
      <c r="L759" s="0" t="n">
        <f aca="false">COUNTIF(F759:J759,K759)</f>
        <v>0</v>
      </c>
      <c r="M759" s="0" t="n">
        <f aca="false">IF(L759&lt;&gt;0,1,0)</f>
        <v>0</v>
      </c>
    </row>
    <row r="760" customFormat="false" ht="15.8" hidden="false" customHeight="false" outlineLevel="0" collapsed="false">
      <c r="A760" s="0" t="n">
        <v>34</v>
      </c>
      <c r="B760" s="0" t="n">
        <v>36</v>
      </c>
      <c r="C760" s="0" t="n">
        <v>69</v>
      </c>
      <c r="D760" s="0" t="n">
        <v>8</v>
      </c>
      <c r="E760" s="0" t="n">
        <v>16</v>
      </c>
      <c r="F760" s="1" t="n">
        <f aca="false">SMALL($A760:$E760,1)</f>
        <v>8</v>
      </c>
      <c r="G760" s="1" t="n">
        <f aca="false">SMALL($A760:$E760,2)</f>
        <v>16</v>
      </c>
      <c r="H760" s="1" t="n">
        <f aca="false">SMALL($A760:$E760,3)</f>
        <v>34</v>
      </c>
      <c r="I760" s="1" t="n">
        <f aca="false">SMALL($A760:$E760,4)</f>
        <v>36</v>
      </c>
      <c r="J760" s="1" t="n">
        <f aca="false">SMALL($A760:$E760,5)</f>
        <v>69</v>
      </c>
      <c r="K760" s="0" t="n">
        <f aca="false">AVERAGE(F760,J760)</f>
        <v>38.5</v>
      </c>
      <c r="L760" s="0" t="n">
        <f aca="false">COUNTIF(F760:J760,K760)</f>
        <v>0</v>
      </c>
      <c r="M760" s="0" t="n">
        <f aca="false">IF(L760&lt;&gt;0,1,0)</f>
        <v>0</v>
      </c>
    </row>
    <row r="761" customFormat="false" ht="15.8" hidden="false" customHeight="false" outlineLevel="0" collapsed="false">
      <c r="A761" s="0" t="n">
        <v>58</v>
      </c>
      <c r="B761" s="0" t="n">
        <v>44</v>
      </c>
      <c r="C761" s="0" t="n">
        <v>72</v>
      </c>
      <c r="D761" s="0" t="n">
        <v>45</v>
      </c>
      <c r="E761" s="0" t="n">
        <v>11</v>
      </c>
      <c r="F761" s="1" t="n">
        <f aca="false">SMALL($A761:$E761,1)</f>
        <v>11</v>
      </c>
      <c r="G761" s="1" t="n">
        <f aca="false">SMALL($A761:$E761,2)</f>
        <v>44</v>
      </c>
      <c r="H761" s="1" t="n">
        <f aca="false">SMALL($A761:$E761,3)</f>
        <v>45</v>
      </c>
      <c r="I761" s="1" t="n">
        <f aca="false">SMALL($A761:$E761,4)</f>
        <v>58</v>
      </c>
      <c r="J761" s="1" t="n">
        <f aca="false">SMALL($A761:$E761,5)</f>
        <v>72</v>
      </c>
      <c r="K761" s="0" t="n">
        <f aca="false">AVERAGE(F761,J761)</f>
        <v>41.5</v>
      </c>
      <c r="L761" s="0" t="n">
        <f aca="false">COUNTIF(F761:J761,K761)</f>
        <v>0</v>
      </c>
      <c r="M761" s="0" t="n">
        <f aca="false">IF(L761&lt;&gt;0,1,0)</f>
        <v>0</v>
      </c>
    </row>
    <row r="762" customFormat="false" ht="15.8" hidden="false" customHeight="false" outlineLevel="0" collapsed="false">
      <c r="A762" s="0" t="n">
        <v>97</v>
      </c>
      <c r="B762" s="0" t="n">
        <v>77</v>
      </c>
      <c r="C762" s="0" t="n">
        <v>88</v>
      </c>
      <c r="D762" s="0" t="n">
        <v>18</v>
      </c>
      <c r="E762" s="0" t="n">
        <v>33</v>
      </c>
      <c r="F762" s="1" t="n">
        <f aca="false">SMALL($A762:$E762,1)</f>
        <v>18</v>
      </c>
      <c r="G762" s="1" t="n">
        <f aca="false">SMALL($A762:$E762,2)</f>
        <v>33</v>
      </c>
      <c r="H762" s="1" t="n">
        <f aca="false">SMALL($A762:$E762,3)</f>
        <v>77</v>
      </c>
      <c r="I762" s="1" t="n">
        <f aca="false">SMALL($A762:$E762,4)</f>
        <v>88</v>
      </c>
      <c r="J762" s="1" t="n">
        <f aca="false">SMALL($A762:$E762,5)</f>
        <v>97</v>
      </c>
      <c r="K762" s="0" t="n">
        <f aca="false">AVERAGE(F762,J762)</f>
        <v>57.5</v>
      </c>
      <c r="L762" s="0" t="n">
        <f aca="false">COUNTIF(F762:J762,K762)</f>
        <v>0</v>
      </c>
      <c r="M762" s="0" t="n">
        <f aca="false">IF(L762&lt;&gt;0,1,0)</f>
        <v>0</v>
      </c>
    </row>
    <row r="763" customFormat="false" ht="15.8" hidden="false" customHeight="false" outlineLevel="0" collapsed="false">
      <c r="A763" s="0" t="n">
        <v>23</v>
      </c>
      <c r="B763" s="0" t="n">
        <v>15</v>
      </c>
      <c r="C763" s="0" t="n">
        <v>4</v>
      </c>
      <c r="D763" s="0" t="n">
        <v>3</v>
      </c>
      <c r="E763" s="0" t="n">
        <v>12</v>
      </c>
      <c r="F763" s="1" t="n">
        <f aca="false">SMALL($A763:$E763,1)</f>
        <v>3</v>
      </c>
      <c r="G763" s="1" t="n">
        <f aca="false">SMALL($A763:$E763,2)</f>
        <v>4</v>
      </c>
      <c r="H763" s="1" t="n">
        <f aca="false">SMALL($A763:$E763,3)</f>
        <v>12</v>
      </c>
      <c r="I763" s="1" t="n">
        <f aca="false">SMALL($A763:$E763,4)</f>
        <v>15</v>
      </c>
      <c r="J763" s="1" t="n">
        <f aca="false">SMALL($A763:$E763,5)</f>
        <v>23</v>
      </c>
      <c r="K763" s="0" t="n">
        <f aca="false">AVERAGE(F763,J763)</f>
        <v>13</v>
      </c>
      <c r="L763" s="0" t="n">
        <f aca="false">COUNTIF(F763:J763,K763)</f>
        <v>0</v>
      </c>
      <c r="M763" s="0" t="n">
        <f aca="false">IF(L763&lt;&gt;0,1,0)</f>
        <v>0</v>
      </c>
    </row>
    <row r="764" customFormat="false" ht="15.8" hidden="false" customHeight="false" outlineLevel="0" collapsed="false">
      <c r="A764" s="0" t="n">
        <v>11</v>
      </c>
      <c r="B764" s="0" t="n">
        <v>43</v>
      </c>
      <c r="C764" s="0" t="n">
        <v>85</v>
      </c>
      <c r="D764" s="0" t="n">
        <v>25</v>
      </c>
      <c r="E764" s="0" t="n">
        <v>32</v>
      </c>
      <c r="F764" s="1" t="n">
        <f aca="false">SMALL($A764:$E764,1)</f>
        <v>11</v>
      </c>
      <c r="G764" s="1" t="n">
        <f aca="false">SMALL($A764:$E764,2)</f>
        <v>25</v>
      </c>
      <c r="H764" s="1" t="n">
        <f aca="false">SMALL($A764:$E764,3)</f>
        <v>32</v>
      </c>
      <c r="I764" s="1" t="n">
        <f aca="false">SMALL($A764:$E764,4)</f>
        <v>43</v>
      </c>
      <c r="J764" s="1" t="n">
        <f aca="false">SMALL($A764:$E764,5)</f>
        <v>85</v>
      </c>
      <c r="K764" s="0" t="n">
        <f aca="false">AVERAGE(F764,J764)</f>
        <v>48</v>
      </c>
      <c r="L764" s="0" t="n">
        <f aca="false">COUNTIF(F764:J764,K764)</f>
        <v>0</v>
      </c>
      <c r="M764" s="0" t="n">
        <f aca="false">IF(L764&lt;&gt;0,1,0)</f>
        <v>0</v>
      </c>
    </row>
    <row r="765" customFormat="false" ht="15.8" hidden="false" customHeight="false" outlineLevel="0" collapsed="false">
      <c r="A765" s="0" t="n">
        <v>73</v>
      </c>
      <c r="B765" s="0" t="n">
        <v>51</v>
      </c>
      <c r="C765" s="0" t="n">
        <v>18</v>
      </c>
      <c r="D765" s="0" t="n">
        <v>23</v>
      </c>
      <c r="E765" s="0" t="n">
        <v>8</v>
      </c>
      <c r="F765" s="1" t="n">
        <f aca="false">SMALL($A765:$E765,1)</f>
        <v>8</v>
      </c>
      <c r="G765" s="1" t="n">
        <f aca="false">SMALL($A765:$E765,2)</f>
        <v>18</v>
      </c>
      <c r="H765" s="1" t="n">
        <f aca="false">SMALL($A765:$E765,3)</f>
        <v>23</v>
      </c>
      <c r="I765" s="1" t="n">
        <f aca="false">SMALL($A765:$E765,4)</f>
        <v>51</v>
      </c>
      <c r="J765" s="1" t="n">
        <f aca="false">SMALL($A765:$E765,5)</f>
        <v>73</v>
      </c>
      <c r="K765" s="0" t="n">
        <f aca="false">AVERAGE(F765,J765)</f>
        <v>40.5</v>
      </c>
      <c r="L765" s="0" t="n">
        <f aca="false">COUNTIF(F765:J765,K765)</f>
        <v>0</v>
      </c>
      <c r="M765" s="0" t="n">
        <f aca="false">IF(L765&lt;&gt;0,1,0)</f>
        <v>0</v>
      </c>
    </row>
    <row r="766" customFormat="false" ht="15.8" hidden="false" customHeight="false" outlineLevel="0" collapsed="false">
      <c r="A766" s="0" t="n">
        <v>2</v>
      </c>
      <c r="B766" s="0" t="n">
        <v>53</v>
      </c>
      <c r="C766" s="0" t="n">
        <v>84</v>
      </c>
      <c r="D766" s="0" t="n">
        <v>9</v>
      </c>
      <c r="E766" s="0" t="n">
        <v>11</v>
      </c>
      <c r="F766" s="1" t="n">
        <f aca="false">SMALL($A766:$E766,1)</f>
        <v>2</v>
      </c>
      <c r="G766" s="1" t="n">
        <f aca="false">SMALL($A766:$E766,2)</f>
        <v>9</v>
      </c>
      <c r="H766" s="1" t="n">
        <f aca="false">SMALL($A766:$E766,3)</f>
        <v>11</v>
      </c>
      <c r="I766" s="1" t="n">
        <f aca="false">SMALL($A766:$E766,4)</f>
        <v>53</v>
      </c>
      <c r="J766" s="1" t="n">
        <f aca="false">SMALL($A766:$E766,5)</f>
        <v>84</v>
      </c>
      <c r="K766" s="0" t="n">
        <f aca="false">AVERAGE(F766,J766)</f>
        <v>43</v>
      </c>
      <c r="L766" s="0" t="n">
        <f aca="false">COUNTIF(F766:J766,K766)</f>
        <v>0</v>
      </c>
      <c r="M766" s="0" t="n">
        <f aca="false">IF(L766&lt;&gt;0,1,0)</f>
        <v>0</v>
      </c>
    </row>
    <row r="767" customFormat="false" ht="15.8" hidden="false" customHeight="false" outlineLevel="0" collapsed="false">
      <c r="A767" s="0" t="n">
        <v>79</v>
      </c>
      <c r="B767" s="0" t="n">
        <v>61</v>
      </c>
      <c r="C767" s="0" t="n">
        <v>8</v>
      </c>
      <c r="D767" s="0" t="n">
        <v>46</v>
      </c>
      <c r="E767" s="0" t="n">
        <v>29</v>
      </c>
      <c r="F767" s="1" t="n">
        <f aca="false">SMALL($A767:$E767,1)</f>
        <v>8</v>
      </c>
      <c r="G767" s="1" t="n">
        <f aca="false">SMALL($A767:$E767,2)</f>
        <v>29</v>
      </c>
      <c r="H767" s="1" t="n">
        <f aca="false">SMALL($A767:$E767,3)</f>
        <v>46</v>
      </c>
      <c r="I767" s="1" t="n">
        <f aca="false">SMALL($A767:$E767,4)</f>
        <v>61</v>
      </c>
      <c r="J767" s="1" t="n">
        <f aca="false">SMALL($A767:$E767,5)</f>
        <v>79</v>
      </c>
      <c r="K767" s="0" t="n">
        <f aca="false">AVERAGE(F767,J767)</f>
        <v>43.5</v>
      </c>
      <c r="L767" s="0" t="n">
        <f aca="false">COUNTIF(F767:J767,K767)</f>
        <v>0</v>
      </c>
      <c r="M767" s="0" t="n">
        <f aca="false">IF(L767&lt;&gt;0,1,0)</f>
        <v>0</v>
      </c>
    </row>
    <row r="768" customFormat="false" ht="15.8" hidden="false" customHeight="false" outlineLevel="0" collapsed="false">
      <c r="A768" s="0" t="n">
        <v>70</v>
      </c>
      <c r="B768" s="0" t="n">
        <v>63</v>
      </c>
      <c r="C768" s="0" t="n">
        <v>85</v>
      </c>
      <c r="D768" s="0" t="n">
        <v>17</v>
      </c>
      <c r="E768" s="0" t="n">
        <v>44</v>
      </c>
      <c r="F768" s="1" t="n">
        <f aca="false">SMALL($A768:$E768,1)</f>
        <v>17</v>
      </c>
      <c r="G768" s="1" t="n">
        <f aca="false">SMALL($A768:$E768,2)</f>
        <v>44</v>
      </c>
      <c r="H768" s="1" t="n">
        <f aca="false">SMALL($A768:$E768,3)</f>
        <v>63</v>
      </c>
      <c r="I768" s="1" t="n">
        <f aca="false">SMALL($A768:$E768,4)</f>
        <v>70</v>
      </c>
      <c r="J768" s="1" t="n">
        <f aca="false">SMALL($A768:$E768,5)</f>
        <v>85</v>
      </c>
      <c r="K768" s="0" t="n">
        <f aca="false">AVERAGE(F768,J768)</f>
        <v>51</v>
      </c>
      <c r="L768" s="0" t="n">
        <f aca="false">COUNTIF(F768:J768,K768)</f>
        <v>0</v>
      </c>
      <c r="M768" s="0" t="n">
        <f aca="false">IF(L768&lt;&gt;0,1,0)</f>
        <v>0</v>
      </c>
    </row>
    <row r="769" customFormat="false" ht="15.8" hidden="false" customHeight="false" outlineLevel="0" collapsed="false">
      <c r="A769" s="0" t="n">
        <v>66</v>
      </c>
      <c r="B769" s="0" t="n">
        <v>77</v>
      </c>
      <c r="C769" s="0" t="n">
        <v>57</v>
      </c>
      <c r="D769" s="0" t="n">
        <v>17</v>
      </c>
      <c r="E769" s="0" t="n">
        <v>17</v>
      </c>
      <c r="F769" s="1" t="n">
        <f aca="false">SMALL($A769:$E769,1)</f>
        <v>17</v>
      </c>
      <c r="G769" s="1" t="n">
        <f aca="false">SMALL($A769:$E769,2)</f>
        <v>17</v>
      </c>
      <c r="H769" s="1" t="n">
        <f aca="false">SMALL($A769:$E769,3)</f>
        <v>57</v>
      </c>
      <c r="I769" s="1" t="n">
        <f aca="false">SMALL($A769:$E769,4)</f>
        <v>66</v>
      </c>
      <c r="J769" s="1" t="n">
        <f aca="false">SMALL($A769:$E769,5)</f>
        <v>77</v>
      </c>
      <c r="K769" s="0" t="n">
        <f aca="false">AVERAGE(F769,J769)</f>
        <v>47</v>
      </c>
      <c r="L769" s="0" t="n">
        <f aca="false">COUNTIF(F769:J769,K769)</f>
        <v>0</v>
      </c>
      <c r="M769" s="0" t="n">
        <f aca="false">IF(L769&lt;&gt;0,1,0)</f>
        <v>0</v>
      </c>
    </row>
    <row r="770" customFormat="false" ht="15.8" hidden="false" customHeight="false" outlineLevel="0" collapsed="false">
      <c r="A770" s="0" t="n">
        <v>71</v>
      </c>
      <c r="B770" s="0" t="n">
        <v>12</v>
      </c>
      <c r="C770" s="0" t="n">
        <v>33</v>
      </c>
      <c r="D770" s="0" t="n">
        <v>1</v>
      </c>
      <c r="E770" s="0" t="n">
        <v>27</v>
      </c>
      <c r="F770" s="1" t="n">
        <f aca="false">SMALL($A770:$E770,1)</f>
        <v>1</v>
      </c>
      <c r="G770" s="1" t="n">
        <f aca="false">SMALL($A770:$E770,2)</f>
        <v>12</v>
      </c>
      <c r="H770" s="1" t="n">
        <f aca="false">SMALL($A770:$E770,3)</f>
        <v>27</v>
      </c>
      <c r="I770" s="1" t="n">
        <f aca="false">SMALL($A770:$E770,4)</f>
        <v>33</v>
      </c>
      <c r="J770" s="1" t="n">
        <f aca="false">SMALL($A770:$E770,5)</f>
        <v>71</v>
      </c>
      <c r="K770" s="0" t="n">
        <f aca="false">AVERAGE(F770,J770)</f>
        <v>36</v>
      </c>
      <c r="L770" s="0" t="n">
        <f aca="false">COUNTIF(F770:J770,K770)</f>
        <v>0</v>
      </c>
      <c r="M770" s="0" t="n">
        <f aca="false">IF(L770&lt;&gt;0,1,0)</f>
        <v>0</v>
      </c>
    </row>
    <row r="771" customFormat="false" ht="15.8" hidden="false" customHeight="false" outlineLevel="0" collapsed="false">
      <c r="A771" s="0" t="n">
        <v>32</v>
      </c>
      <c r="B771" s="0" t="n">
        <v>92</v>
      </c>
      <c r="C771" s="0" t="n">
        <v>83</v>
      </c>
      <c r="D771" s="0" t="n">
        <v>27</v>
      </c>
      <c r="E771" s="0" t="n">
        <v>28</v>
      </c>
      <c r="F771" s="1" t="n">
        <f aca="false">SMALL($A771:$E771,1)</f>
        <v>27</v>
      </c>
      <c r="G771" s="1" t="n">
        <f aca="false">SMALL($A771:$E771,2)</f>
        <v>28</v>
      </c>
      <c r="H771" s="1" t="n">
        <f aca="false">SMALL($A771:$E771,3)</f>
        <v>32</v>
      </c>
      <c r="I771" s="1" t="n">
        <f aca="false">SMALL($A771:$E771,4)</f>
        <v>83</v>
      </c>
      <c r="J771" s="1" t="n">
        <f aca="false">SMALL($A771:$E771,5)</f>
        <v>92</v>
      </c>
      <c r="K771" s="0" t="n">
        <f aca="false">AVERAGE(F771,J771)</f>
        <v>59.5</v>
      </c>
      <c r="L771" s="0" t="n">
        <f aca="false">COUNTIF(F771:J771,K771)</f>
        <v>0</v>
      </c>
      <c r="M771" s="0" t="n">
        <f aca="false">IF(L771&lt;&gt;0,1,0)</f>
        <v>0</v>
      </c>
    </row>
    <row r="772" customFormat="false" ht="15.8" hidden="false" customHeight="false" outlineLevel="0" collapsed="false">
      <c r="A772" s="0" t="n">
        <v>73</v>
      </c>
      <c r="B772" s="0" t="n">
        <v>49</v>
      </c>
      <c r="C772" s="0" t="n">
        <v>99</v>
      </c>
      <c r="D772" s="0" t="n">
        <v>18</v>
      </c>
      <c r="E772" s="0" t="n">
        <v>3</v>
      </c>
      <c r="F772" s="1" t="n">
        <f aca="false">SMALL($A772:$E772,1)</f>
        <v>3</v>
      </c>
      <c r="G772" s="1" t="n">
        <f aca="false">SMALL($A772:$E772,2)</f>
        <v>18</v>
      </c>
      <c r="H772" s="1" t="n">
        <f aca="false">SMALL($A772:$E772,3)</f>
        <v>49</v>
      </c>
      <c r="I772" s="1" t="n">
        <f aca="false">SMALL($A772:$E772,4)</f>
        <v>73</v>
      </c>
      <c r="J772" s="1" t="n">
        <f aca="false">SMALL($A772:$E772,5)</f>
        <v>99</v>
      </c>
      <c r="K772" s="0" t="n">
        <f aca="false">AVERAGE(F772,J772)</f>
        <v>51</v>
      </c>
      <c r="L772" s="0" t="n">
        <f aca="false">COUNTIF(F772:J772,K772)</f>
        <v>0</v>
      </c>
      <c r="M772" s="0" t="n">
        <f aca="false">IF(L772&lt;&gt;0,1,0)</f>
        <v>0</v>
      </c>
    </row>
    <row r="773" customFormat="false" ht="15.8" hidden="false" customHeight="false" outlineLevel="0" collapsed="false">
      <c r="A773" s="0" t="n">
        <v>89</v>
      </c>
      <c r="B773" s="0" t="n">
        <v>28</v>
      </c>
      <c r="C773" s="0" t="n">
        <v>82</v>
      </c>
      <c r="D773" s="0" t="n">
        <v>16</v>
      </c>
      <c r="E773" s="0" t="n">
        <v>50</v>
      </c>
      <c r="F773" s="1" t="n">
        <f aca="false">SMALL($A773:$E773,1)</f>
        <v>16</v>
      </c>
      <c r="G773" s="1" t="n">
        <f aca="false">SMALL($A773:$E773,2)</f>
        <v>28</v>
      </c>
      <c r="H773" s="1" t="n">
        <f aca="false">SMALL($A773:$E773,3)</f>
        <v>50</v>
      </c>
      <c r="I773" s="1" t="n">
        <f aca="false">SMALL($A773:$E773,4)</f>
        <v>82</v>
      </c>
      <c r="J773" s="1" t="n">
        <f aca="false">SMALL($A773:$E773,5)</f>
        <v>89</v>
      </c>
      <c r="K773" s="0" t="n">
        <f aca="false">AVERAGE(F773,J773)</f>
        <v>52.5</v>
      </c>
      <c r="L773" s="0" t="n">
        <f aca="false">COUNTIF(F773:J773,K773)</f>
        <v>0</v>
      </c>
      <c r="M773" s="0" t="n">
        <f aca="false">IF(L773&lt;&gt;0,1,0)</f>
        <v>0</v>
      </c>
    </row>
    <row r="774" customFormat="false" ht="15.8" hidden="false" customHeight="false" outlineLevel="0" collapsed="false">
      <c r="A774" s="0" t="n">
        <v>15</v>
      </c>
      <c r="B774" s="0" t="n">
        <v>14</v>
      </c>
      <c r="C774" s="0" t="n">
        <v>33</v>
      </c>
      <c r="D774" s="0" t="n">
        <v>4</v>
      </c>
      <c r="E774" s="0" t="n">
        <v>23</v>
      </c>
      <c r="F774" s="1" t="n">
        <f aca="false">SMALL($A774:$E774,1)</f>
        <v>4</v>
      </c>
      <c r="G774" s="1" t="n">
        <f aca="false">SMALL($A774:$E774,2)</f>
        <v>14</v>
      </c>
      <c r="H774" s="1" t="n">
        <f aca="false">SMALL($A774:$E774,3)</f>
        <v>15</v>
      </c>
      <c r="I774" s="1" t="n">
        <f aca="false">SMALL($A774:$E774,4)</f>
        <v>23</v>
      </c>
      <c r="J774" s="1" t="n">
        <f aca="false">SMALL($A774:$E774,5)</f>
        <v>33</v>
      </c>
      <c r="K774" s="0" t="n">
        <f aca="false">AVERAGE(F774,J774)</f>
        <v>18.5</v>
      </c>
      <c r="L774" s="0" t="n">
        <f aca="false">COUNTIF(F774:J774,K774)</f>
        <v>0</v>
      </c>
      <c r="M774" s="0" t="n">
        <f aca="false">IF(L774&lt;&gt;0,1,0)</f>
        <v>0</v>
      </c>
    </row>
    <row r="775" customFormat="false" ht="15.8" hidden="false" customHeight="false" outlineLevel="0" collapsed="false">
      <c r="A775" s="0" t="n">
        <v>32</v>
      </c>
      <c r="B775" s="0" t="n">
        <v>92</v>
      </c>
      <c r="C775" s="0" t="n">
        <v>83</v>
      </c>
      <c r="D775" s="0" t="n">
        <v>10</v>
      </c>
      <c r="E775" s="0" t="n">
        <v>26</v>
      </c>
      <c r="F775" s="1" t="n">
        <f aca="false">SMALL($A775:$E775,1)</f>
        <v>10</v>
      </c>
      <c r="G775" s="1" t="n">
        <f aca="false">SMALL($A775:$E775,2)</f>
        <v>26</v>
      </c>
      <c r="H775" s="1" t="n">
        <f aca="false">SMALL($A775:$E775,3)</f>
        <v>32</v>
      </c>
      <c r="I775" s="1" t="n">
        <f aca="false">SMALL($A775:$E775,4)</f>
        <v>83</v>
      </c>
      <c r="J775" s="1" t="n">
        <f aca="false">SMALL($A775:$E775,5)</f>
        <v>92</v>
      </c>
      <c r="K775" s="0" t="n">
        <f aca="false">AVERAGE(F775,J775)</f>
        <v>51</v>
      </c>
      <c r="L775" s="0" t="n">
        <f aca="false">COUNTIF(F775:J775,K775)</f>
        <v>0</v>
      </c>
      <c r="M775" s="0" t="n">
        <f aca="false">IF(L775&lt;&gt;0,1,0)</f>
        <v>0</v>
      </c>
    </row>
    <row r="776" customFormat="false" ht="15.8" hidden="false" customHeight="false" outlineLevel="0" collapsed="false">
      <c r="A776" s="0" t="n">
        <v>12</v>
      </c>
      <c r="B776" s="0" t="n">
        <v>9</v>
      </c>
      <c r="C776" s="0" t="n">
        <v>24</v>
      </c>
      <c r="D776" s="0" t="n">
        <v>43</v>
      </c>
      <c r="E776" s="0" t="n">
        <v>30</v>
      </c>
      <c r="F776" s="1" t="n">
        <f aca="false">SMALL($A776:$E776,1)</f>
        <v>9</v>
      </c>
      <c r="G776" s="1" t="n">
        <f aca="false">SMALL($A776:$E776,2)</f>
        <v>12</v>
      </c>
      <c r="H776" s="1" t="n">
        <f aca="false">SMALL($A776:$E776,3)</f>
        <v>24</v>
      </c>
      <c r="I776" s="1" t="n">
        <f aca="false">SMALL($A776:$E776,4)</f>
        <v>30</v>
      </c>
      <c r="J776" s="1" t="n">
        <f aca="false">SMALL($A776:$E776,5)</f>
        <v>43</v>
      </c>
      <c r="K776" s="0" t="n">
        <f aca="false">AVERAGE(F776,J776)</f>
        <v>26</v>
      </c>
      <c r="L776" s="0" t="n">
        <f aca="false">COUNTIF(F776:J776,K776)</f>
        <v>0</v>
      </c>
      <c r="M776" s="0" t="n">
        <f aca="false">IF(L776&lt;&gt;0,1,0)</f>
        <v>0</v>
      </c>
    </row>
    <row r="777" customFormat="false" ht="15.8" hidden="false" customHeight="false" outlineLevel="0" collapsed="false">
      <c r="A777" s="0" t="n">
        <v>65</v>
      </c>
      <c r="B777" s="0" t="n">
        <v>87</v>
      </c>
      <c r="C777" s="0" t="n">
        <v>52</v>
      </c>
      <c r="D777" s="0" t="n">
        <v>30</v>
      </c>
      <c r="E777" s="0" t="n">
        <v>25</v>
      </c>
      <c r="F777" s="1" t="n">
        <f aca="false">SMALL($A777:$E777,1)</f>
        <v>25</v>
      </c>
      <c r="G777" s="1" t="n">
        <f aca="false">SMALL($A777:$E777,2)</f>
        <v>30</v>
      </c>
      <c r="H777" s="1" t="n">
        <f aca="false">SMALL($A777:$E777,3)</f>
        <v>52</v>
      </c>
      <c r="I777" s="1" t="n">
        <f aca="false">SMALL($A777:$E777,4)</f>
        <v>65</v>
      </c>
      <c r="J777" s="1" t="n">
        <f aca="false">SMALL($A777:$E777,5)</f>
        <v>87</v>
      </c>
      <c r="K777" s="0" t="n">
        <f aca="false">AVERAGE(F777,J777)</f>
        <v>56</v>
      </c>
      <c r="L777" s="0" t="n">
        <f aca="false">COUNTIF(F777:J777,K777)</f>
        <v>0</v>
      </c>
      <c r="M777" s="0" t="n">
        <f aca="false">IF(L777&lt;&gt;0,1,0)</f>
        <v>0</v>
      </c>
    </row>
    <row r="778" customFormat="false" ht="15.8" hidden="false" customHeight="false" outlineLevel="0" collapsed="false">
      <c r="A778" s="0" t="n">
        <v>81</v>
      </c>
      <c r="B778" s="0" t="n">
        <v>25</v>
      </c>
      <c r="C778" s="0" t="n">
        <v>86</v>
      </c>
      <c r="D778" s="0" t="n">
        <v>46</v>
      </c>
      <c r="E778" s="0" t="n">
        <v>43</v>
      </c>
      <c r="F778" s="1" t="n">
        <f aca="false">SMALL($A778:$E778,1)</f>
        <v>25</v>
      </c>
      <c r="G778" s="1" t="n">
        <f aca="false">SMALL($A778:$E778,2)</f>
        <v>43</v>
      </c>
      <c r="H778" s="1" t="n">
        <f aca="false">SMALL($A778:$E778,3)</f>
        <v>46</v>
      </c>
      <c r="I778" s="1" t="n">
        <f aca="false">SMALL($A778:$E778,4)</f>
        <v>81</v>
      </c>
      <c r="J778" s="1" t="n">
        <f aca="false">SMALL($A778:$E778,5)</f>
        <v>86</v>
      </c>
      <c r="K778" s="0" t="n">
        <f aca="false">AVERAGE(F778,J778)</f>
        <v>55.5</v>
      </c>
      <c r="L778" s="0" t="n">
        <f aca="false">COUNTIF(F778:J778,K778)</f>
        <v>0</v>
      </c>
      <c r="M778" s="0" t="n">
        <f aca="false">IF(L778&lt;&gt;0,1,0)</f>
        <v>0</v>
      </c>
    </row>
    <row r="779" customFormat="false" ht="15.8" hidden="false" customHeight="false" outlineLevel="0" collapsed="false">
      <c r="A779" s="0" t="n">
        <v>34</v>
      </c>
      <c r="B779" s="0" t="n">
        <v>77</v>
      </c>
      <c r="C779" s="0" t="n">
        <v>94</v>
      </c>
      <c r="D779" s="0" t="n">
        <v>3</v>
      </c>
      <c r="E779" s="0" t="n">
        <v>22</v>
      </c>
      <c r="F779" s="1" t="n">
        <f aca="false">SMALL($A779:$E779,1)</f>
        <v>3</v>
      </c>
      <c r="G779" s="1" t="n">
        <f aca="false">SMALL($A779:$E779,2)</f>
        <v>22</v>
      </c>
      <c r="H779" s="1" t="n">
        <f aca="false">SMALL($A779:$E779,3)</f>
        <v>34</v>
      </c>
      <c r="I779" s="1" t="n">
        <f aca="false">SMALL($A779:$E779,4)</f>
        <v>77</v>
      </c>
      <c r="J779" s="1" t="n">
        <f aca="false">SMALL($A779:$E779,5)</f>
        <v>94</v>
      </c>
      <c r="K779" s="0" t="n">
        <f aca="false">AVERAGE(F779,J779)</f>
        <v>48.5</v>
      </c>
      <c r="L779" s="0" t="n">
        <f aca="false">COUNTIF(F779:J779,K779)</f>
        <v>0</v>
      </c>
      <c r="M779" s="0" t="n">
        <f aca="false">IF(L779&lt;&gt;0,1,0)</f>
        <v>0</v>
      </c>
    </row>
    <row r="780" customFormat="false" ht="15.8" hidden="false" customHeight="false" outlineLevel="0" collapsed="false">
      <c r="A780" s="0" t="n">
        <v>21</v>
      </c>
      <c r="B780" s="0" t="n">
        <v>62</v>
      </c>
      <c r="C780" s="0" t="n">
        <v>77</v>
      </c>
      <c r="D780" s="0" t="n">
        <v>34</v>
      </c>
      <c r="E780" s="0" t="n">
        <v>37</v>
      </c>
      <c r="F780" s="1" t="n">
        <f aca="false">SMALL($A780:$E780,1)</f>
        <v>21</v>
      </c>
      <c r="G780" s="1" t="n">
        <f aca="false">SMALL($A780:$E780,2)</f>
        <v>34</v>
      </c>
      <c r="H780" s="1" t="n">
        <f aca="false">SMALL($A780:$E780,3)</f>
        <v>37</v>
      </c>
      <c r="I780" s="1" t="n">
        <f aca="false">SMALL($A780:$E780,4)</f>
        <v>62</v>
      </c>
      <c r="J780" s="1" t="n">
        <f aca="false">SMALL($A780:$E780,5)</f>
        <v>77</v>
      </c>
      <c r="K780" s="0" t="n">
        <f aca="false">AVERAGE(F780,J780)</f>
        <v>49</v>
      </c>
      <c r="L780" s="0" t="n">
        <f aca="false">COUNTIF(F780:J780,K780)</f>
        <v>0</v>
      </c>
      <c r="M780" s="0" t="n">
        <f aca="false">IF(L780&lt;&gt;0,1,0)</f>
        <v>0</v>
      </c>
    </row>
    <row r="781" customFormat="false" ht="15.8" hidden="false" customHeight="false" outlineLevel="0" collapsed="false">
      <c r="A781" s="0" t="n">
        <v>65</v>
      </c>
      <c r="B781" s="0" t="n">
        <v>13</v>
      </c>
      <c r="C781" s="0" t="n">
        <v>56</v>
      </c>
      <c r="D781" s="0" t="n">
        <v>35</v>
      </c>
      <c r="E781" s="0" t="n">
        <v>3</v>
      </c>
      <c r="F781" s="1" t="n">
        <f aca="false">SMALL($A781:$E781,1)</f>
        <v>3</v>
      </c>
      <c r="G781" s="1" t="n">
        <f aca="false">SMALL($A781:$E781,2)</f>
        <v>13</v>
      </c>
      <c r="H781" s="1" t="n">
        <f aca="false">SMALL($A781:$E781,3)</f>
        <v>35</v>
      </c>
      <c r="I781" s="1" t="n">
        <f aca="false">SMALL($A781:$E781,4)</f>
        <v>56</v>
      </c>
      <c r="J781" s="1" t="n">
        <f aca="false">SMALL($A781:$E781,5)</f>
        <v>65</v>
      </c>
      <c r="K781" s="0" t="n">
        <f aca="false">AVERAGE(F781,J781)</f>
        <v>34</v>
      </c>
      <c r="L781" s="0" t="n">
        <f aca="false">COUNTIF(F781:J781,K781)</f>
        <v>0</v>
      </c>
      <c r="M781" s="0" t="n">
        <f aca="false">IF(L781&lt;&gt;0,1,0)</f>
        <v>0</v>
      </c>
    </row>
    <row r="782" customFormat="false" ht="15.8" hidden="false" customHeight="false" outlineLevel="0" collapsed="false">
      <c r="A782" s="0" t="n">
        <v>30</v>
      </c>
      <c r="B782" s="0" t="n">
        <v>13</v>
      </c>
      <c r="C782" s="0" t="n">
        <v>74</v>
      </c>
      <c r="D782" s="0" t="n">
        <v>30</v>
      </c>
      <c r="E782" s="0" t="n">
        <v>12</v>
      </c>
      <c r="F782" s="1" t="n">
        <f aca="false">SMALL($A782:$E782,1)</f>
        <v>12</v>
      </c>
      <c r="G782" s="1" t="n">
        <f aca="false">SMALL($A782:$E782,2)</f>
        <v>13</v>
      </c>
      <c r="H782" s="1" t="n">
        <f aca="false">SMALL($A782:$E782,3)</f>
        <v>30</v>
      </c>
      <c r="I782" s="1" t="n">
        <f aca="false">SMALL($A782:$E782,4)</f>
        <v>30</v>
      </c>
      <c r="J782" s="1" t="n">
        <f aca="false">SMALL($A782:$E782,5)</f>
        <v>74</v>
      </c>
      <c r="K782" s="0" t="n">
        <f aca="false">AVERAGE(F782,J782)</f>
        <v>43</v>
      </c>
      <c r="L782" s="0" t="n">
        <f aca="false">COUNTIF(F782:J782,K782)</f>
        <v>0</v>
      </c>
      <c r="M782" s="0" t="n">
        <f aca="false">IF(L782&lt;&gt;0,1,0)</f>
        <v>0</v>
      </c>
    </row>
    <row r="783" customFormat="false" ht="15.8" hidden="false" customHeight="false" outlineLevel="0" collapsed="false">
      <c r="A783" s="0" t="n">
        <v>22</v>
      </c>
      <c r="B783" s="0" t="n">
        <v>82</v>
      </c>
      <c r="C783" s="0" t="n">
        <v>35</v>
      </c>
      <c r="D783" s="0" t="n">
        <v>7</v>
      </c>
      <c r="E783" s="0" t="n">
        <v>42</v>
      </c>
      <c r="F783" s="1" t="n">
        <f aca="false">SMALL($A783:$E783,1)</f>
        <v>7</v>
      </c>
      <c r="G783" s="1" t="n">
        <f aca="false">SMALL($A783:$E783,2)</f>
        <v>22</v>
      </c>
      <c r="H783" s="1" t="n">
        <f aca="false">SMALL($A783:$E783,3)</f>
        <v>35</v>
      </c>
      <c r="I783" s="1" t="n">
        <f aca="false">SMALL($A783:$E783,4)</f>
        <v>42</v>
      </c>
      <c r="J783" s="1" t="n">
        <f aca="false">SMALL($A783:$E783,5)</f>
        <v>82</v>
      </c>
      <c r="K783" s="0" t="n">
        <f aca="false">AVERAGE(F783,J783)</f>
        <v>44.5</v>
      </c>
      <c r="L783" s="0" t="n">
        <f aca="false">COUNTIF(F783:J783,K783)</f>
        <v>0</v>
      </c>
      <c r="M783" s="0" t="n">
        <f aca="false">IF(L783&lt;&gt;0,1,0)</f>
        <v>0</v>
      </c>
    </row>
    <row r="784" customFormat="false" ht="15.8" hidden="false" customHeight="false" outlineLevel="0" collapsed="false">
      <c r="A784" s="0" t="n">
        <v>82</v>
      </c>
      <c r="B784" s="0" t="n">
        <v>90</v>
      </c>
      <c r="C784" s="0" t="n">
        <v>43</v>
      </c>
      <c r="D784" s="0" t="n">
        <v>21</v>
      </c>
      <c r="E784" s="0" t="n">
        <v>2</v>
      </c>
      <c r="F784" s="1" t="n">
        <f aca="false">SMALL($A784:$E784,1)</f>
        <v>2</v>
      </c>
      <c r="G784" s="1" t="n">
        <f aca="false">SMALL($A784:$E784,2)</f>
        <v>21</v>
      </c>
      <c r="H784" s="1" t="n">
        <f aca="false">SMALL($A784:$E784,3)</f>
        <v>43</v>
      </c>
      <c r="I784" s="1" t="n">
        <f aca="false">SMALL($A784:$E784,4)</f>
        <v>82</v>
      </c>
      <c r="J784" s="1" t="n">
        <f aca="false">SMALL($A784:$E784,5)</f>
        <v>90</v>
      </c>
      <c r="K784" s="0" t="n">
        <f aca="false">AVERAGE(F784,J784)</f>
        <v>46</v>
      </c>
      <c r="L784" s="0" t="n">
        <f aca="false">COUNTIF(F784:J784,K784)</f>
        <v>0</v>
      </c>
      <c r="M784" s="0" t="n">
        <f aca="false">IF(L784&lt;&gt;0,1,0)</f>
        <v>0</v>
      </c>
    </row>
    <row r="785" customFormat="false" ht="15.8" hidden="false" customHeight="false" outlineLevel="0" collapsed="false">
      <c r="A785" s="0" t="n">
        <v>39</v>
      </c>
      <c r="B785" s="0" t="n">
        <v>92</v>
      </c>
      <c r="C785" s="0" t="n">
        <v>3</v>
      </c>
      <c r="D785" s="0" t="n">
        <v>6</v>
      </c>
      <c r="E785" s="0" t="n">
        <v>1</v>
      </c>
      <c r="F785" s="1" t="n">
        <f aca="false">SMALL($A785:$E785,1)</f>
        <v>1</v>
      </c>
      <c r="G785" s="1" t="n">
        <f aca="false">SMALL($A785:$E785,2)</f>
        <v>3</v>
      </c>
      <c r="H785" s="1" t="n">
        <f aca="false">SMALL($A785:$E785,3)</f>
        <v>6</v>
      </c>
      <c r="I785" s="1" t="n">
        <f aca="false">SMALL($A785:$E785,4)</f>
        <v>39</v>
      </c>
      <c r="J785" s="1" t="n">
        <f aca="false">SMALL($A785:$E785,5)</f>
        <v>92</v>
      </c>
      <c r="K785" s="0" t="n">
        <f aca="false">AVERAGE(F785,J785)</f>
        <v>46.5</v>
      </c>
      <c r="L785" s="0" t="n">
        <f aca="false">COUNTIF(F785:J785,K785)</f>
        <v>0</v>
      </c>
      <c r="M785" s="0" t="n">
        <f aca="false">IF(L785&lt;&gt;0,1,0)</f>
        <v>0</v>
      </c>
    </row>
    <row r="786" customFormat="false" ht="15.8" hidden="false" customHeight="false" outlineLevel="0" collapsed="false">
      <c r="A786" s="0" t="n">
        <v>73</v>
      </c>
      <c r="B786" s="0" t="n">
        <v>46</v>
      </c>
      <c r="C786" s="0" t="n">
        <v>58</v>
      </c>
      <c r="D786" s="0" t="n">
        <v>46</v>
      </c>
      <c r="E786" s="0" t="n">
        <v>12</v>
      </c>
      <c r="F786" s="1" t="n">
        <f aca="false">SMALL($A786:$E786,1)</f>
        <v>12</v>
      </c>
      <c r="G786" s="1" t="n">
        <f aca="false">SMALL($A786:$E786,2)</f>
        <v>46</v>
      </c>
      <c r="H786" s="1" t="n">
        <f aca="false">SMALL($A786:$E786,3)</f>
        <v>46</v>
      </c>
      <c r="I786" s="1" t="n">
        <f aca="false">SMALL($A786:$E786,4)</f>
        <v>58</v>
      </c>
      <c r="J786" s="1" t="n">
        <f aca="false">SMALL($A786:$E786,5)</f>
        <v>73</v>
      </c>
      <c r="K786" s="0" t="n">
        <f aca="false">AVERAGE(F786,J786)</f>
        <v>42.5</v>
      </c>
      <c r="L786" s="0" t="n">
        <f aca="false">COUNTIF(F786:J786,K786)</f>
        <v>0</v>
      </c>
      <c r="M786" s="0" t="n">
        <f aca="false">IF(L786&lt;&gt;0,1,0)</f>
        <v>0</v>
      </c>
    </row>
    <row r="787" customFormat="false" ht="15.8" hidden="false" customHeight="false" outlineLevel="0" collapsed="false">
      <c r="A787" s="0" t="n">
        <v>65</v>
      </c>
      <c r="B787" s="0" t="n">
        <v>87</v>
      </c>
      <c r="C787" s="0" t="n">
        <v>35</v>
      </c>
      <c r="D787" s="0" t="n">
        <v>8</v>
      </c>
      <c r="E787" s="0" t="n">
        <v>2</v>
      </c>
      <c r="F787" s="1" t="n">
        <f aca="false">SMALL($A787:$E787,1)</f>
        <v>2</v>
      </c>
      <c r="G787" s="1" t="n">
        <f aca="false">SMALL($A787:$E787,2)</f>
        <v>8</v>
      </c>
      <c r="H787" s="1" t="n">
        <f aca="false">SMALL($A787:$E787,3)</f>
        <v>35</v>
      </c>
      <c r="I787" s="1" t="n">
        <f aca="false">SMALL($A787:$E787,4)</f>
        <v>65</v>
      </c>
      <c r="J787" s="1" t="n">
        <f aca="false">SMALL($A787:$E787,5)</f>
        <v>87</v>
      </c>
      <c r="K787" s="0" t="n">
        <f aca="false">AVERAGE(F787,J787)</f>
        <v>44.5</v>
      </c>
      <c r="L787" s="0" t="n">
        <f aca="false">COUNTIF(F787:J787,K787)</f>
        <v>0</v>
      </c>
      <c r="M787" s="0" t="n">
        <f aca="false">IF(L787&lt;&gt;0,1,0)</f>
        <v>0</v>
      </c>
    </row>
    <row r="788" customFormat="false" ht="15.8" hidden="false" customHeight="false" outlineLevel="0" collapsed="false">
      <c r="A788" s="0" t="n">
        <v>84</v>
      </c>
      <c r="B788" s="0" t="n">
        <v>1</v>
      </c>
      <c r="C788" s="0" t="n">
        <v>60</v>
      </c>
      <c r="D788" s="0" t="n">
        <v>15</v>
      </c>
      <c r="E788" s="0" t="n">
        <v>36</v>
      </c>
      <c r="F788" s="1" t="n">
        <f aca="false">SMALL($A788:$E788,1)</f>
        <v>1</v>
      </c>
      <c r="G788" s="1" t="n">
        <f aca="false">SMALL($A788:$E788,2)</f>
        <v>15</v>
      </c>
      <c r="H788" s="1" t="n">
        <f aca="false">SMALL($A788:$E788,3)</f>
        <v>36</v>
      </c>
      <c r="I788" s="1" t="n">
        <f aca="false">SMALL($A788:$E788,4)</f>
        <v>60</v>
      </c>
      <c r="J788" s="1" t="n">
        <f aca="false">SMALL($A788:$E788,5)</f>
        <v>84</v>
      </c>
      <c r="K788" s="0" t="n">
        <f aca="false">AVERAGE(F788,J788)</f>
        <v>42.5</v>
      </c>
      <c r="L788" s="0" t="n">
        <f aca="false">COUNTIF(F788:J788,K788)</f>
        <v>0</v>
      </c>
      <c r="M788" s="0" t="n">
        <f aca="false">IF(L788&lt;&gt;0,1,0)</f>
        <v>0</v>
      </c>
    </row>
    <row r="789" customFormat="false" ht="15.8" hidden="false" customHeight="false" outlineLevel="0" collapsed="false">
      <c r="A789" s="0" t="n">
        <v>14</v>
      </c>
      <c r="B789" s="0" t="n">
        <v>2</v>
      </c>
      <c r="C789" s="0" t="n">
        <v>75</v>
      </c>
      <c r="D789" s="0" t="n">
        <v>27</v>
      </c>
      <c r="E789" s="0" t="n">
        <v>22</v>
      </c>
      <c r="F789" s="1" t="n">
        <f aca="false">SMALL($A789:$E789,1)</f>
        <v>2</v>
      </c>
      <c r="G789" s="1" t="n">
        <f aca="false">SMALL($A789:$E789,2)</f>
        <v>14</v>
      </c>
      <c r="H789" s="1" t="n">
        <f aca="false">SMALL($A789:$E789,3)</f>
        <v>22</v>
      </c>
      <c r="I789" s="1" t="n">
        <f aca="false">SMALL($A789:$E789,4)</f>
        <v>27</v>
      </c>
      <c r="J789" s="1" t="n">
        <f aca="false">SMALL($A789:$E789,5)</f>
        <v>75</v>
      </c>
      <c r="K789" s="0" t="n">
        <f aca="false">AVERAGE(F789,J789)</f>
        <v>38.5</v>
      </c>
      <c r="L789" s="0" t="n">
        <f aca="false">COUNTIF(F789:J789,K789)</f>
        <v>0</v>
      </c>
      <c r="M789" s="0" t="n">
        <f aca="false">IF(L789&lt;&gt;0,1,0)</f>
        <v>0</v>
      </c>
    </row>
    <row r="790" customFormat="false" ht="15.8" hidden="false" customHeight="false" outlineLevel="0" collapsed="false">
      <c r="A790" s="0" t="n">
        <v>83</v>
      </c>
      <c r="B790" s="0" t="n">
        <v>25</v>
      </c>
      <c r="C790" s="0" t="n">
        <v>28</v>
      </c>
      <c r="D790" s="0" t="n">
        <v>35</v>
      </c>
      <c r="E790" s="0" t="n">
        <v>1</v>
      </c>
      <c r="F790" s="1" t="n">
        <f aca="false">SMALL($A790:$E790,1)</f>
        <v>1</v>
      </c>
      <c r="G790" s="1" t="n">
        <f aca="false">SMALL($A790:$E790,2)</f>
        <v>25</v>
      </c>
      <c r="H790" s="1" t="n">
        <f aca="false">SMALL($A790:$E790,3)</f>
        <v>28</v>
      </c>
      <c r="I790" s="1" t="n">
        <f aca="false">SMALL($A790:$E790,4)</f>
        <v>35</v>
      </c>
      <c r="J790" s="1" t="n">
        <f aca="false">SMALL($A790:$E790,5)</f>
        <v>83</v>
      </c>
      <c r="K790" s="0" t="n">
        <f aca="false">AVERAGE(F790,J790)</f>
        <v>42</v>
      </c>
      <c r="L790" s="0" t="n">
        <f aca="false">COUNTIF(F790:J790,K790)</f>
        <v>0</v>
      </c>
      <c r="M790" s="0" t="n">
        <f aca="false">IF(L790&lt;&gt;0,1,0)</f>
        <v>0</v>
      </c>
    </row>
    <row r="791" customFormat="false" ht="15.8" hidden="false" customHeight="false" outlineLevel="0" collapsed="false">
      <c r="A791" s="0" t="n">
        <v>53</v>
      </c>
      <c r="B791" s="0" t="n">
        <v>87</v>
      </c>
      <c r="C791" s="0" t="n">
        <v>56</v>
      </c>
      <c r="D791" s="0" t="n">
        <v>8</v>
      </c>
      <c r="E791" s="0" t="n">
        <v>43</v>
      </c>
      <c r="F791" s="1" t="n">
        <f aca="false">SMALL($A791:$E791,1)</f>
        <v>8</v>
      </c>
      <c r="G791" s="1" t="n">
        <f aca="false">SMALL($A791:$E791,2)</f>
        <v>43</v>
      </c>
      <c r="H791" s="1" t="n">
        <f aca="false">SMALL($A791:$E791,3)</f>
        <v>53</v>
      </c>
      <c r="I791" s="1" t="n">
        <f aca="false">SMALL($A791:$E791,4)</f>
        <v>56</v>
      </c>
      <c r="J791" s="1" t="n">
        <f aca="false">SMALL($A791:$E791,5)</f>
        <v>87</v>
      </c>
      <c r="K791" s="0" t="n">
        <f aca="false">AVERAGE(F791,J791)</f>
        <v>47.5</v>
      </c>
      <c r="L791" s="0" t="n">
        <f aca="false">COUNTIF(F791:J791,K791)</f>
        <v>0</v>
      </c>
      <c r="M791" s="0" t="n">
        <f aca="false">IF(L791&lt;&gt;0,1,0)</f>
        <v>0</v>
      </c>
    </row>
    <row r="792" customFormat="false" ht="15.8" hidden="false" customHeight="false" outlineLevel="0" collapsed="false">
      <c r="A792" s="0" t="n">
        <v>20</v>
      </c>
      <c r="B792" s="0" t="n">
        <v>10</v>
      </c>
      <c r="C792" s="0" t="n">
        <v>24</v>
      </c>
      <c r="D792" s="0" t="n">
        <v>14</v>
      </c>
      <c r="E792" s="0" t="n">
        <v>5</v>
      </c>
      <c r="F792" s="1" t="n">
        <f aca="false">SMALL($A792:$E792,1)</f>
        <v>5</v>
      </c>
      <c r="G792" s="1" t="n">
        <f aca="false">SMALL($A792:$E792,2)</f>
        <v>10</v>
      </c>
      <c r="H792" s="1" t="n">
        <f aca="false">SMALL($A792:$E792,3)</f>
        <v>14</v>
      </c>
      <c r="I792" s="1" t="n">
        <f aca="false">SMALL($A792:$E792,4)</f>
        <v>20</v>
      </c>
      <c r="J792" s="1" t="n">
        <f aca="false">SMALL($A792:$E792,5)</f>
        <v>24</v>
      </c>
      <c r="K792" s="0" t="n">
        <f aca="false">AVERAGE(F792,J792)</f>
        <v>14.5</v>
      </c>
      <c r="L792" s="0" t="n">
        <f aca="false">COUNTIF(F792:J792,K792)</f>
        <v>0</v>
      </c>
      <c r="M792" s="0" t="n">
        <f aca="false">IF(L792&lt;&gt;0,1,0)</f>
        <v>0</v>
      </c>
    </row>
    <row r="793" customFormat="false" ht="15.8" hidden="false" customHeight="false" outlineLevel="0" collapsed="false">
      <c r="A793" s="0" t="n">
        <v>76</v>
      </c>
      <c r="B793" s="0" t="n">
        <v>33</v>
      </c>
      <c r="C793" s="0" t="n">
        <v>24</v>
      </c>
      <c r="D793" s="0" t="n">
        <v>41</v>
      </c>
      <c r="E793" s="0" t="n">
        <v>33</v>
      </c>
      <c r="F793" s="1" t="n">
        <f aca="false">SMALL($A793:$E793,1)</f>
        <v>24</v>
      </c>
      <c r="G793" s="1" t="n">
        <f aca="false">SMALL($A793:$E793,2)</f>
        <v>33</v>
      </c>
      <c r="H793" s="1" t="n">
        <f aca="false">SMALL($A793:$E793,3)</f>
        <v>33</v>
      </c>
      <c r="I793" s="1" t="n">
        <f aca="false">SMALL($A793:$E793,4)</f>
        <v>41</v>
      </c>
      <c r="J793" s="1" t="n">
        <f aca="false">SMALL($A793:$E793,5)</f>
        <v>76</v>
      </c>
      <c r="K793" s="0" t="n">
        <f aca="false">AVERAGE(F793,J793)</f>
        <v>50</v>
      </c>
      <c r="L793" s="0" t="n">
        <f aca="false">COUNTIF(F793:J793,K793)</f>
        <v>0</v>
      </c>
      <c r="M793" s="0" t="n">
        <f aca="false">IF(L793&lt;&gt;0,1,0)</f>
        <v>0</v>
      </c>
    </row>
    <row r="794" customFormat="false" ht="15.8" hidden="false" customHeight="false" outlineLevel="0" collapsed="false">
      <c r="A794" s="0" t="n">
        <v>69</v>
      </c>
      <c r="B794" s="0" t="n">
        <v>4</v>
      </c>
      <c r="C794" s="0" t="n">
        <v>43</v>
      </c>
      <c r="D794" s="0" t="n">
        <v>47</v>
      </c>
      <c r="E794" s="0" t="n">
        <v>1</v>
      </c>
      <c r="F794" s="1" t="n">
        <f aca="false">SMALL($A794:$E794,1)</f>
        <v>1</v>
      </c>
      <c r="G794" s="1" t="n">
        <f aca="false">SMALL($A794:$E794,2)</f>
        <v>4</v>
      </c>
      <c r="H794" s="1" t="n">
        <f aca="false">SMALL($A794:$E794,3)</f>
        <v>43</v>
      </c>
      <c r="I794" s="1" t="n">
        <f aca="false">SMALL($A794:$E794,4)</f>
        <v>47</v>
      </c>
      <c r="J794" s="1" t="n">
        <f aca="false">SMALL($A794:$E794,5)</f>
        <v>69</v>
      </c>
      <c r="K794" s="0" t="n">
        <f aca="false">AVERAGE(F794,J794)</f>
        <v>35</v>
      </c>
      <c r="L794" s="0" t="n">
        <f aca="false">COUNTIF(F794:J794,K794)</f>
        <v>0</v>
      </c>
      <c r="M794" s="0" t="n">
        <f aca="false">IF(L794&lt;&gt;0,1,0)</f>
        <v>0</v>
      </c>
    </row>
    <row r="795" customFormat="false" ht="15.8" hidden="false" customHeight="false" outlineLevel="0" collapsed="false">
      <c r="A795" s="0" t="n">
        <v>6</v>
      </c>
      <c r="B795" s="0" t="n">
        <v>75</v>
      </c>
      <c r="C795" s="0" t="n">
        <v>34</v>
      </c>
      <c r="D795" s="0" t="n">
        <v>47</v>
      </c>
      <c r="E795" s="0" t="n">
        <v>15</v>
      </c>
      <c r="F795" s="1" t="n">
        <f aca="false">SMALL($A795:$E795,1)</f>
        <v>6</v>
      </c>
      <c r="G795" s="1" t="n">
        <f aca="false">SMALL($A795:$E795,2)</f>
        <v>15</v>
      </c>
      <c r="H795" s="1" t="n">
        <f aca="false">SMALL($A795:$E795,3)</f>
        <v>34</v>
      </c>
      <c r="I795" s="1" t="n">
        <f aca="false">SMALL($A795:$E795,4)</f>
        <v>47</v>
      </c>
      <c r="J795" s="1" t="n">
        <f aca="false">SMALL($A795:$E795,5)</f>
        <v>75</v>
      </c>
      <c r="K795" s="0" t="n">
        <f aca="false">AVERAGE(F795,J795)</f>
        <v>40.5</v>
      </c>
      <c r="L795" s="0" t="n">
        <f aca="false">COUNTIF(F795:J795,K795)</f>
        <v>0</v>
      </c>
      <c r="M795" s="0" t="n">
        <f aca="false">IF(L795&lt;&gt;0,1,0)</f>
        <v>0</v>
      </c>
    </row>
    <row r="796" customFormat="false" ht="15.8" hidden="false" customHeight="false" outlineLevel="0" collapsed="false">
      <c r="A796" s="0" t="n">
        <v>14</v>
      </c>
      <c r="B796" s="0" t="n">
        <v>30</v>
      </c>
      <c r="C796" s="0" t="n">
        <v>27</v>
      </c>
      <c r="D796" s="0" t="n">
        <v>38</v>
      </c>
      <c r="E796" s="0" t="n">
        <v>24</v>
      </c>
      <c r="F796" s="1" t="n">
        <f aca="false">SMALL($A796:$E796,1)</f>
        <v>14</v>
      </c>
      <c r="G796" s="1" t="n">
        <f aca="false">SMALL($A796:$E796,2)</f>
        <v>24</v>
      </c>
      <c r="H796" s="1" t="n">
        <f aca="false">SMALL($A796:$E796,3)</f>
        <v>27</v>
      </c>
      <c r="I796" s="1" t="n">
        <f aca="false">SMALL($A796:$E796,4)</f>
        <v>30</v>
      </c>
      <c r="J796" s="1" t="n">
        <f aca="false">SMALL($A796:$E796,5)</f>
        <v>38</v>
      </c>
      <c r="K796" s="0" t="n">
        <f aca="false">AVERAGE(F796,J796)</f>
        <v>26</v>
      </c>
      <c r="L796" s="0" t="n">
        <f aca="false">COUNTIF(F796:J796,K796)</f>
        <v>0</v>
      </c>
      <c r="M796" s="0" t="n">
        <f aca="false">IF(L796&lt;&gt;0,1,0)</f>
        <v>0</v>
      </c>
    </row>
    <row r="797" customFormat="false" ht="15.8" hidden="false" customHeight="false" outlineLevel="0" collapsed="false">
      <c r="A797" s="0" t="n">
        <v>77</v>
      </c>
      <c r="B797" s="0" t="n">
        <v>84</v>
      </c>
      <c r="C797" s="0" t="n">
        <v>72</v>
      </c>
      <c r="D797" s="0" t="n">
        <v>29</v>
      </c>
      <c r="E797" s="0" t="n">
        <v>26</v>
      </c>
      <c r="F797" s="1" t="n">
        <f aca="false">SMALL($A797:$E797,1)</f>
        <v>26</v>
      </c>
      <c r="G797" s="1" t="n">
        <f aca="false">SMALL($A797:$E797,2)</f>
        <v>29</v>
      </c>
      <c r="H797" s="1" t="n">
        <f aca="false">SMALL($A797:$E797,3)</f>
        <v>72</v>
      </c>
      <c r="I797" s="1" t="n">
        <f aca="false">SMALL($A797:$E797,4)</f>
        <v>77</v>
      </c>
      <c r="J797" s="1" t="n">
        <f aca="false">SMALL($A797:$E797,5)</f>
        <v>84</v>
      </c>
      <c r="K797" s="0" t="n">
        <f aca="false">AVERAGE(F797,J797)</f>
        <v>55</v>
      </c>
      <c r="L797" s="0" t="n">
        <f aca="false">COUNTIF(F797:J797,K797)</f>
        <v>0</v>
      </c>
      <c r="M797" s="0" t="n">
        <f aca="false">IF(L797&lt;&gt;0,1,0)</f>
        <v>0</v>
      </c>
    </row>
    <row r="798" customFormat="false" ht="15.8" hidden="false" customHeight="false" outlineLevel="0" collapsed="false">
      <c r="A798" s="0" t="n">
        <v>45</v>
      </c>
      <c r="B798" s="0" t="n">
        <v>20</v>
      </c>
      <c r="C798" s="0" t="n">
        <v>92</v>
      </c>
      <c r="D798" s="0" t="n">
        <v>7</v>
      </c>
      <c r="E798" s="0" t="n">
        <v>43</v>
      </c>
      <c r="F798" s="1" t="n">
        <f aca="false">SMALL($A798:$E798,1)</f>
        <v>7</v>
      </c>
      <c r="G798" s="1" t="n">
        <f aca="false">SMALL($A798:$E798,2)</f>
        <v>20</v>
      </c>
      <c r="H798" s="1" t="n">
        <f aca="false">SMALL($A798:$E798,3)</f>
        <v>43</v>
      </c>
      <c r="I798" s="1" t="n">
        <f aca="false">SMALL($A798:$E798,4)</f>
        <v>45</v>
      </c>
      <c r="J798" s="1" t="n">
        <f aca="false">SMALL($A798:$E798,5)</f>
        <v>92</v>
      </c>
      <c r="K798" s="0" t="n">
        <f aca="false">AVERAGE(F798,J798)</f>
        <v>49.5</v>
      </c>
      <c r="L798" s="0" t="n">
        <f aca="false">COUNTIF(F798:J798,K798)</f>
        <v>0</v>
      </c>
      <c r="M798" s="0" t="n">
        <f aca="false">IF(L798&lt;&gt;0,1,0)</f>
        <v>0</v>
      </c>
    </row>
    <row r="799" customFormat="false" ht="15.8" hidden="false" customHeight="false" outlineLevel="0" collapsed="false">
      <c r="A799" s="0" t="n">
        <v>81</v>
      </c>
      <c r="B799" s="0" t="n">
        <v>52</v>
      </c>
      <c r="C799" s="0" t="n">
        <v>36</v>
      </c>
      <c r="D799" s="0" t="n">
        <v>28</v>
      </c>
      <c r="E799" s="0" t="n">
        <v>11</v>
      </c>
      <c r="F799" s="1" t="n">
        <f aca="false">SMALL($A799:$E799,1)</f>
        <v>11</v>
      </c>
      <c r="G799" s="1" t="n">
        <f aca="false">SMALL($A799:$E799,2)</f>
        <v>28</v>
      </c>
      <c r="H799" s="1" t="n">
        <f aca="false">SMALL($A799:$E799,3)</f>
        <v>36</v>
      </c>
      <c r="I799" s="1" t="n">
        <f aca="false">SMALL($A799:$E799,4)</f>
        <v>52</v>
      </c>
      <c r="J799" s="1" t="n">
        <f aca="false">SMALL($A799:$E799,5)</f>
        <v>81</v>
      </c>
      <c r="K799" s="0" t="n">
        <f aca="false">AVERAGE(F799,J799)</f>
        <v>46</v>
      </c>
      <c r="L799" s="0" t="n">
        <f aca="false">COUNTIF(F799:J799,K799)</f>
        <v>0</v>
      </c>
      <c r="M799" s="0" t="n">
        <f aca="false">IF(L799&lt;&gt;0,1,0)</f>
        <v>0</v>
      </c>
    </row>
    <row r="800" customFormat="false" ht="15.8" hidden="false" customHeight="false" outlineLevel="0" collapsed="false">
      <c r="A800" s="0" t="n">
        <v>52</v>
      </c>
      <c r="B800" s="0" t="n">
        <v>99</v>
      </c>
      <c r="C800" s="0" t="n">
        <v>84</v>
      </c>
      <c r="D800" s="0" t="n">
        <v>1</v>
      </c>
      <c r="E800" s="0" t="n">
        <v>47</v>
      </c>
      <c r="F800" s="1" t="n">
        <f aca="false">SMALL($A800:$E800,1)</f>
        <v>1</v>
      </c>
      <c r="G800" s="1" t="n">
        <f aca="false">SMALL($A800:$E800,2)</f>
        <v>47</v>
      </c>
      <c r="H800" s="1" t="n">
        <f aca="false">SMALL($A800:$E800,3)</f>
        <v>52</v>
      </c>
      <c r="I800" s="1" t="n">
        <f aca="false">SMALL($A800:$E800,4)</f>
        <v>84</v>
      </c>
      <c r="J800" s="1" t="n">
        <f aca="false">SMALL($A800:$E800,5)</f>
        <v>99</v>
      </c>
      <c r="K800" s="0" t="n">
        <f aca="false">AVERAGE(F800,J800)</f>
        <v>50</v>
      </c>
      <c r="L800" s="0" t="n">
        <f aca="false">COUNTIF(F800:J800,K800)</f>
        <v>0</v>
      </c>
      <c r="M800" s="0" t="n">
        <f aca="false">IF(L800&lt;&gt;0,1,0)</f>
        <v>0</v>
      </c>
    </row>
    <row r="801" customFormat="false" ht="15.8" hidden="false" customHeight="false" outlineLevel="0" collapsed="false">
      <c r="A801" s="0" t="n">
        <v>85</v>
      </c>
      <c r="B801" s="0" t="n">
        <v>18</v>
      </c>
      <c r="C801" s="0" t="n">
        <v>88</v>
      </c>
      <c r="D801" s="0" t="n">
        <v>43</v>
      </c>
      <c r="E801" s="0" t="n">
        <v>41</v>
      </c>
      <c r="F801" s="1" t="n">
        <f aca="false">SMALL($A801:$E801,1)</f>
        <v>18</v>
      </c>
      <c r="G801" s="1" t="n">
        <f aca="false">SMALL($A801:$E801,2)</f>
        <v>41</v>
      </c>
      <c r="H801" s="1" t="n">
        <f aca="false">SMALL($A801:$E801,3)</f>
        <v>43</v>
      </c>
      <c r="I801" s="1" t="n">
        <f aca="false">SMALL($A801:$E801,4)</f>
        <v>85</v>
      </c>
      <c r="J801" s="1" t="n">
        <f aca="false">SMALL($A801:$E801,5)</f>
        <v>88</v>
      </c>
      <c r="K801" s="0" t="n">
        <f aca="false">AVERAGE(F801,J801)</f>
        <v>53</v>
      </c>
      <c r="L801" s="0" t="n">
        <f aca="false">COUNTIF(F801:J801,K801)</f>
        <v>0</v>
      </c>
      <c r="M801" s="0" t="n">
        <f aca="false">IF(L801&lt;&gt;0,1,0)</f>
        <v>0</v>
      </c>
    </row>
    <row r="802" customFormat="false" ht="15.8" hidden="false" customHeight="false" outlineLevel="0" collapsed="false">
      <c r="A802" s="0" t="n">
        <v>64</v>
      </c>
      <c r="B802" s="0" t="n">
        <v>71</v>
      </c>
      <c r="C802" s="0" t="n">
        <v>98</v>
      </c>
      <c r="D802" s="0" t="n">
        <v>16</v>
      </c>
      <c r="E802" s="0" t="n">
        <v>21</v>
      </c>
      <c r="F802" s="1" t="n">
        <f aca="false">SMALL($A802:$E802,1)</f>
        <v>16</v>
      </c>
      <c r="G802" s="1" t="n">
        <f aca="false">SMALL($A802:$E802,2)</f>
        <v>21</v>
      </c>
      <c r="H802" s="1" t="n">
        <f aca="false">SMALL($A802:$E802,3)</f>
        <v>64</v>
      </c>
      <c r="I802" s="1" t="n">
        <f aca="false">SMALL($A802:$E802,4)</f>
        <v>71</v>
      </c>
      <c r="J802" s="1" t="n">
        <f aca="false">SMALL($A802:$E802,5)</f>
        <v>98</v>
      </c>
      <c r="K802" s="0" t="n">
        <f aca="false">AVERAGE(F802,J802)</f>
        <v>57</v>
      </c>
      <c r="L802" s="0" t="n">
        <f aca="false">COUNTIF(F802:J802,K802)</f>
        <v>0</v>
      </c>
      <c r="M802" s="0" t="n">
        <f aca="false">IF(L802&lt;&gt;0,1,0)</f>
        <v>0</v>
      </c>
    </row>
    <row r="803" customFormat="false" ht="15.8" hidden="false" customHeight="false" outlineLevel="0" collapsed="false">
      <c r="A803" s="0" t="n">
        <v>33</v>
      </c>
      <c r="B803" s="0" t="n">
        <v>36</v>
      </c>
      <c r="C803" s="0" t="n">
        <v>82</v>
      </c>
      <c r="D803" s="0" t="n">
        <v>36</v>
      </c>
      <c r="E803" s="0" t="n">
        <v>10</v>
      </c>
      <c r="F803" s="1" t="n">
        <f aca="false">SMALL($A803:$E803,1)</f>
        <v>10</v>
      </c>
      <c r="G803" s="1" t="n">
        <f aca="false">SMALL($A803:$E803,2)</f>
        <v>33</v>
      </c>
      <c r="H803" s="1" t="n">
        <f aca="false">SMALL($A803:$E803,3)</f>
        <v>36</v>
      </c>
      <c r="I803" s="1" t="n">
        <f aca="false">SMALL($A803:$E803,4)</f>
        <v>36</v>
      </c>
      <c r="J803" s="1" t="n">
        <f aca="false">SMALL($A803:$E803,5)</f>
        <v>82</v>
      </c>
      <c r="K803" s="0" t="n">
        <f aca="false">AVERAGE(F803,J803)</f>
        <v>46</v>
      </c>
      <c r="L803" s="0" t="n">
        <f aca="false">COUNTIF(F803:J803,K803)</f>
        <v>0</v>
      </c>
      <c r="M803" s="0" t="n">
        <f aca="false">IF(L803&lt;&gt;0,1,0)</f>
        <v>0</v>
      </c>
    </row>
    <row r="804" customFormat="false" ht="15.8" hidden="false" customHeight="false" outlineLevel="0" collapsed="false">
      <c r="A804" s="0" t="n">
        <v>54</v>
      </c>
      <c r="B804" s="0" t="n">
        <v>20</v>
      </c>
      <c r="C804" s="0" t="n">
        <v>73</v>
      </c>
      <c r="D804" s="0" t="n">
        <v>29</v>
      </c>
      <c r="E804" s="0" t="n">
        <v>37</v>
      </c>
      <c r="F804" s="1" t="n">
        <f aca="false">SMALL($A804:$E804,1)</f>
        <v>20</v>
      </c>
      <c r="G804" s="1" t="n">
        <f aca="false">SMALL($A804:$E804,2)</f>
        <v>29</v>
      </c>
      <c r="H804" s="1" t="n">
        <f aca="false">SMALL($A804:$E804,3)</f>
        <v>37</v>
      </c>
      <c r="I804" s="1" t="n">
        <f aca="false">SMALL($A804:$E804,4)</f>
        <v>54</v>
      </c>
      <c r="J804" s="1" t="n">
        <f aca="false">SMALL($A804:$E804,5)</f>
        <v>73</v>
      </c>
      <c r="K804" s="0" t="n">
        <f aca="false">AVERAGE(F804,J804)</f>
        <v>46.5</v>
      </c>
      <c r="L804" s="0" t="n">
        <f aca="false">COUNTIF(F804:J804,K804)</f>
        <v>0</v>
      </c>
      <c r="M804" s="0" t="n">
        <f aca="false">IF(L804&lt;&gt;0,1,0)</f>
        <v>0</v>
      </c>
    </row>
    <row r="805" customFormat="false" ht="15.8" hidden="false" customHeight="false" outlineLevel="0" collapsed="false">
      <c r="A805" s="0" t="n">
        <v>95</v>
      </c>
      <c r="B805" s="0" t="n">
        <v>45</v>
      </c>
      <c r="C805" s="0" t="n">
        <v>98</v>
      </c>
      <c r="D805" s="0" t="n">
        <v>45</v>
      </c>
      <c r="E805" s="0" t="n">
        <v>32</v>
      </c>
      <c r="F805" s="1" t="n">
        <f aca="false">SMALL($A805:$E805,1)</f>
        <v>32</v>
      </c>
      <c r="G805" s="1" t="n">
        <f aca="false">SMALL($A805:$E805,2)</f>
        <v>45</v>
      </c>
      <c r="H805" s="1" t="n">
        <f aca="false">SMALL($A805:$E805,3)</f>
        <v>45</v>
      </c>
      <c r="I805" s="1" t="n">
        <f aca="false">SMALL($A805:$E805,4)</f>
        <v>95</v>
      </c>
      <c r="J805" s="1" t="n">
        <f aca="false">SMALL($A805:$E805,5)</f>
        <v>98</v>
      </c>
      <c r="K805" s="0" t="n">
        <f aca="false">AVERAGE(F805,J805)</f>
        <v>65</v>
      </c>
      <c r="L805" s="0" t="n">
        <f aca="false">COUNTIF(F805:J805,K805)</f>
        <v>0</v>
      </c>
      <c r="M805" s="0" t="n">
        <f aca="false">IF(L805&lt;&gt;0,1,0)</f>
        <v>0</v>
      </c>
    </row>
    <row r="806" customFormat="false" ht="15.8" hidden="false" customHeight="false" outlineLevel="0" collapsed="false">
      <c r="A806" s="0" t="n">
        <v>13</v>
      </c>
      <c r="B806" s="0" t="n">
        <v>72</v>
      </c>
      <c r="C806" s="0" t="n">
        <v>50</v>
      </c>
      <c r="D806" s="0" t="n">
        <v>16</v>
      </c>
      <c r="E806" s="0" t="n">
        <v>37</v>
      </c>
      <c r="F806" s="1" t="n">
        <f aca="false">SMALL($A806:$E806,1)</f>
        <v>13</v>
      </c>
      <c r="G806" s="1" t="n">
        <f aca="false">SMALL($A806:$E806,2)</f>
        <v>16</v>
      </c>
      <c r="H806" s="1" t="n">
        <f aca="false">SMALL($A806:$E806,3)</f>
        <v>37</v>
      </c>
      <c r="I806" s="1" t="n">
        <f aca="false">SMALL($A806:$E806,4)</f>
        <v>50</v>
      </c>
      <c r="J806" s="1" t="n">
        <f aca="false">SMALL($A806:$E806,5)</f>
        <v>72</v>
      </c>
      <c r="K806" s="0" t="n">
        <f aca="false">AVERAGE(F806,J806)</f>
        <v>42.5</v>
      </c>
      <c r="L806" s="0" t="n">
        <f aca="false">COUNTIF(F806:J806,K806)</f>
        <v>0</v>
      </c>
      <c r="M806" s="0" t="n">
        <f aca="false">IF(L806&lt;&gt;0,1,0)</f>
        <v>0</v>
      </c>
    </row>
    <row r="807" customFormat="false" ht="15.8" hidden="false" customHeight="false" outlineLevel="0" collapsed="false">
      <c r="A807" s="0" t="n">
        <v>96</v>
      </c>
      <c r="B807" s="0" t="n">
        <v>66</v>
      </c>
      <c r="C807" s="0" t="n">
        <v>2</v>
      </c>
      <c r="D807" s="0" t="n">
        <v>46</v>
      </c>
      <c r="E807" s="0" t="n">
        <v>43</v>
      </c>
      <c r="F807" s="1" t="n">
        <f aca="false">SMALL($A807:$E807,1)</f>
        <v>2</v>
      </c>
      <c r="G807" s="1" t="n">
        <f aca="false">SMALL($A807:$E807,2)</f>
        <v>43</v>
      </c>
      <c r="H807" s="1" t="n">
        <f aca="false">SMALL($A807:$E807,3)</f>
        <v>46</v>
      </c>
      <c r="I807" s="1" t="n">
        <f aca="false">SMALL($A807:$E807,4)</f>
        <v>66</v>
      </c>
      <c r="J807" s="1" t="n">
        <f aca="false">SMALL($A807:$E807,5)</f>
        <v>96</v>
      </c>
      <c r="K807" s="0" t="n">
        <f aca="false">AVERAGE(F807,J807)</f>
        <v>49</v>
      </c>
      <c r="L807" s="0" t="n">
        <f aca="false">COUNTIF(F807:J807,K807)</f>
        <v>0</v>
      </c>
      <c r="M807" s="0" t="n">
        <f aca="false">IF(L807&lt;&gt;0,1,0)</f>
        <v>0</v>
      </c>
    </row>
    <row r="808" customFormat="false" ht="15.8" hidden="false" customHeight="false" outlineLevel="0" collapsed="false">
      <c r="A808" s="0" t="n">
        <v>76</v>
      </c>
      <c r="B808" s="0" t="n">
        <v>32</v>
      </c>
      <c r="C808" s="0" t="n">
        <v>84</v>
      </c>
      <c r="D808" s="0" t="n">
        <v>39</v>
      </c>
      <c r="E808" s="0" t="n">
        <v>22</v>
      </c>
      <c r="F808" s="1" t="n">
        <f aca="false">SMALL($A808:$E808,1)</f>
        <v>22</v>
      </c>
      <c r="G808" s="1" t="n">
        <f aca="false">SMALL($A808:$E808,2)</f>
        <v>32</v>
      </c>
      <c r="H808" s="1" t="n">
        <f aca="false">SMALL($A808:$E808,3)</f>
        <v>39</v>
      </c>
      <c r="I808" s="1" t="n">
        <f aca="false">SMALL($A808:$E808,4)</f>
        <v>76</v>
      </c>
      <c r="J808" s="1" t="n">
        <f aca="false">SMALL($A808:$E808,5)</f>
        <v>84</v>
      </c>
      <c r="K808" s="0" t="n">
        <f aca="false">AVERAGE(F808,J808)</f>
        <v>53</v>
      </c>
      <c r="L808" s="0" t="n">
        <f aca="false">COUNTIF(F808:J808,K808)</f>
        <v>0</v>
      </c>
      <c r="M808" s="0" t="n">
        <f aca="false">IF(L808&lt;&gt;0,1,0)</f>
        <v>0</v>
      </c>
    </row>
    <row r="809" customFormat="false" ht="15.8" hidden="false" customHeight="false" outlineLevel="0" collapsed="false">
      <c r="A809" s="0" t="n">
        <v>93</v>
      </c>
      <c r="B809" s="0" t="n">
        <v>58</v>
      </c>
      <c r="C809" s="0" t="n">
        <v>96</v>
      </c>
      <c r="D809" s="0" t="n">
        <v>30</v>
      </c>
      <c r="E809" s="0" t="n">
        <v>36</v>
      </c>
      <c r="F809" s="1" t="n">
        <f aca="false">SMALL($A809:$E809,1)</f>
        <v>30</v>
      </c>
      <c r="G809" s="1" t="n">
        <f aca="false">SMALL($A809:$E809,2)</f>
        <v>36</v>
      </c>
      <c r="H809" s="1" t="n">
        <f aca="false">SMALL($A809:$E809,3)</f>
        <v>58</v>
      </c>
      <c r="I809" s="1" t="n">
        <f aca="false">SMALL($A809:$E809,4)</f>
        <v>93</v>
      </c>
      <c r="J809" s="1" t="n">
        <f aca="false">SMALL($A809:$E809,5)</f>
        <v>96</v>
      </c>
      <c r="K809" s="0" t="n">
        <f aca="false">AVERAGE(F809,J809)</f>
        <v>63</v>
      </c>
      <c r="L809" s="0" t="n">
        <f aca="false">COUNTIF(F809:J809,K809)</f>
        <v>0</v>
      </c>
      <c r="M809" s="0" t="n">
        <f aca="false">IF(L809&lt;&gt;0,1,0)</f>
        <v>0</v>
      </c>
    </row>
    <row r="810" customFormat="false" ht="15.8" hidden="false" customHeight="false" outlineLevel="0" collapsed="false">
      <c r="A810" s="0" t="n">
        <v>40</v>
      </c>
      <c r="B810" s="0" t="n">
        <v>29</v>
      </c>
      <c r="C810" s="0" t="n">
        <v>2</v>
      </c>
      <c r="D810" s="0" t="n">
        <v>7</v>
      </c>
      <c r="E810" s="0" t="n">
        <v>14</v>
      </c>
      <c r="F810" s="1" t="n">
        <f aca="false">SMALL($A810:$E810,1)</f>
        <v>2</v>
      </c>
      <c r="G810" s="1" t="n">
        <f aca="false">SMALL($A810:$E810,2)</f>
        <v>7</v>
      </c>
      <c r="H810" s="1" t="n">
        <f aca="false">SMALL($A810:$E810,3)</f>
        <v>14</v>
      </c>
      <c r="I810" s="1" t="n">
        <f aca="false">SMALL($A810:$E810,4)</f>
        <v>29</v>
      </c>
      <c r="J810" s="1" t="n">
        <f aca="false">SMALL($A810:$E810,5)</f>
        <v>40</v>
      </c>
      <c r="K810" s="0" t="n">
        <f aca="false">AVERAGE(F810,J810)</f>
        <v>21</v>
      </c>
      <c r="L810" s="0" t="n">
        <f aca="false">COUNTIF(F810:J810,K810)</f>
        <v>0</v>
      </c>
      <c r="M810" s="0" t="n">
        <f aca="false">IF(L810&lt;&gt;0,1,0)</f>
        <v>0</v>
      </c>
    </row>
    <row r="811" customFormat="false" ht="15.8" hidden="false" customHeight="false" outlineLevel="0" collapsed="false">
      <c r="A811" s="0" t="n">
        <v>80</v>
      </c>
      <c r="B811" s="0" t="n">
        <v>92</v>
      </c>
      <c r="C811" s="0" t="n">
        <v>90</v>
      </c>
      <c r="D811" s="0" t="n">
        <v>23</v>
      </c>
      <c r="E811" s="0" t="n">
        <v>49</v>
      </c>
      <c r="F811" s="1" t="n">
        <f aca="false">SMALL($A811:$E811,1)</f>
        <v>23</v>
      </c>
      <c r="G811" s="1" t="n">
        <f aca="false">SMALL($A811:$E811,2)</f>
        <v>49</v>
      </c>
      <c r="H811" s="1" t="n">
        <f aca="false">SMALL($A811:$E811,3)</f>
        <v>80</v>
      </c>
      <c r="I811" s="1" t="n">
        <f aca="false">SMALL($A811:$E811,4)</f>
        <v>90</v>
      </c>
      <c r="J811" s="1" t="n">
        <f aca="false">SMALL($A811:$E811,5)</f>
        <v>92</v>
      </c>
      <c r="K811" s="0" t="n">
        <f aca="false">AVERAGE(F811,J811)</f>
        <v>57.5</v>
      </c>
      <c r="L811" s="0" t="n">
        <f aca="false">COUNTIF(F811:J811,K811)</f>
        <v>0</v>
      </c>
      <c r="M811" s="0" t="n">
        <f aca="false">IF(L811&lt;&gt;0,1,0)</f>
        <v>0</v>
      </c>
    </row>
    <row r="812" customFormat="false" ht="15.8" hidden="false" customHeight="false" outlineLevel="0" collapsed="false">
      <c r="A812" s="0" t="n">
        <v>2</v>
      </c>
      <c r="B812" s="0" t="n">
        <v>16</v>
      </c>
      <c r="C812" s="0" t="n">
        <v>4</v>
      </c>
      <c r="D812" s="0" t="n">
        <v>43</v>
      </c>
      <c r="E812" s="0" t="n">
        <v>41</v>
      </c>
      <c r="F812" s="1" t="n">
        <f aca="false">SMALL($A812:$E812,1)</f>
        <v>2</v>
      </c>
      <c r="G812" s="1" t="n">
        <f aca="false">SMALL($A812:$E812,2)</f>
        <v>4</v>
      </c>
      <c r="H812" s="1" t="n">
        <f aca="false">SMALL($A812:$E812,3)</f>
        <v>16</v>
      </c>
      <c r="I812" s="1" t="n">
        <f aca="false">SMALL($A812:$E812,4)</f>
        <v>41</v>
      </c>
      <c r="J812" s="1" t="n">
        <f aca="false">SMALL($A812:$E812,5)</f>
        <v>43</v>
      </c>
      <c r="K812" s="0" t="n">
        <f aca="false">AVERAGE(F812,J812)</f>
        <v>22.5</v>
      </c>
      <c r="L812" s="0" t="n">
        <f aca="false">COUNTIF(F812:J812,K812)</f>
        <v>0</v>
      </c>
      <c r="M812" s="0" t="n">
        <f aca="false">IF(L812&lt;&gt;0,1,0)</f>
        <v>0</v>
      </c>
    </row>
    <row r="813" customFormat="false" ht="15.8" hidden="false" customHeight="false" outlineLevel="0" collapsed="false">
      <c r="A813" s="0" t="n">
        <v>30</v>
      </c>
      <c r="B813" s="0" t="n">
        <v>61</v>
      </c>
      <c r="C813" s="0" t="n">
        <v>66</v>
      </c>
      <c r="D813" s="0" t="n">
        <v>34</v>
      </c>
      <c r="E813" s="0" t="n">
        <v>14</v>
      </c>
      <c r="F813" s="1" t="n">
        <f aca="false">SMALL($A813:$E813,1)</f>
        <v>14</v>
      </c>
      <c r="G813" s="1" t="n">
        <f aca="false">SMALL($A813:$E813,2)</f>
        <v>30</v>
      </c>
      <c r="H813" s="1" t="n">
        <f aca="false">SMALL($A813:$E813,3)</f>
        <v>34</v>
      </c>
      <c r="I813" s="1" t="n">
        <f aca="false">SMALL($A813:$E813,4)</f>
        <v>61</v>
      </c>
      <c r="J813" s="1" t="n">
        <f aca="false">SMALL($A813:$E813,5)</f>
        <v>66</v>
      </c>
      <c r="K813" s="0" t="n">
        <f aca="false">AVERAGE(F813,J813)</f>
        <v>40</v>
      </c>
      <c r="L813" s="0" t="n">
        <f aca="false">COUNTIF(F813:J813,K813)</f>
        <v>0</v>
      </c>
      <c r="M813" s="0" t="n">
        <f aca="false">IF(L813&lt;&gt;0,1,0)</f>
        <v>0</v>
      </c>
    </row>
    <row r="814" customFormat="false" ht="15.8" hidden="false" customHeight="false" outlineLevel="0" collapsed="false">
      <c r="A814" s="0" t="n">
        <v>70</v>
      </c>
      <c r="B814" s="0" t="n">
        <v>33</v>
      </c>
      <c r="C814" s="0" t="n">
        <v>68</v>
      </c>
      <c r="D814" s="0" t="n">
        <v>19</v>
      </c>
      <c r="E814" s="0" t="n">
        <v>17</v>
      </c>
      <c r="F814" s="1" t="n">
        <f aca="false">SMALL($A814:$E814,1)</f>
        <v>17</v>
      </c>
      <c r="G814" s="1" t="n">
        <f aca="false">SMALL($A814:$E814,2)</f>
        <v>19</v>
      </c>
      <c r="H814" s="1" t="n">
        <f aca="false">SMALL($A814:$E814,3)</f>
        <v>33</v>
      </c>
      <c r="I814" s="1" t="n">
        <f aca="false">SMALL($A814:$E814,4)</f>
        <v>68</v>
      </c>
      <c r="J814" s="1" t="n">
        <f aca="false">SMALL($A814:$E814,5)</f>
        <v>70</v>
      </c>
      <c r="K814" s="0" t="n">
        <f aca="false">AVERAGE(F814,J814)</f>
        <v>43.5</v>
      </c>
      <c r="L814" s="0" t="n">
        <f aca="false">COUNTIF(F814:J814,K814)</f>
        <v>0</v>
      </c>
      <c r="M814" s="0" t="n">
        <f aca="false">IF(L814&lt;&gt;0,1,0)</f>
        <v>0</v>
      </c>
    </row>
    <row r="815" customFormat="false" ht="15.8" hidden="false" customHeight="false" outlineLevel="0" collapsed="false">
      <c r="A815" s="0" t="n">
        <v>61</v>
      </c>
      <c r="B815" s="0" t="n">
        <v>10</v>
      </c>
      <c r="C815" s="0" t="n">
        <v>19</v>
      </c>
      <c r="D815" s="0" t="n">
        <v>17</v>
      </c>
      <c r="E815" s="0" t="n">
        <v>5</v>
      </c>
      <c r="F815" s="1" t="n">
        <f aca="false">SMALL($A815:$E815,1)</f>
        <v>5</v>
      </c>
      <c r="G815" s="1" t="n">
        <f aca="false">SMALL($A815:$E815,2)</f>
        <v>10</v>
      </c>
      <c r="H815" s="1" t="n">
        <f aca="false">SMALL($A815:$E815,3)</f>
        <v>17</v>
      </c>
      <c r="I815" s="1" t="n">
        <f aca="false">SMALL($A815:$E815,4)</f>
        <v>19</v>
      </c>
      <c r="J815" s="1" t="n">
        <f aca="false">SMALL($A815:$E815,5)</f>
        <v>61</v>
      </c>
      <c r="K815" s="0" t="n">
        <f aca="false">AVERAGE(F815,J815)</f>
        <v>33</v>
      </c>
      <c r="L815" s="0" t="n">
        <f aca="false">COUNTIF(F815:J815,K815)</f>
        <v>0</v>
      </c>
      <c r="M815" s="0" t="n">
        <f aca="false">IF(L815&lt;&gt;0,1,0)</f>
        <v>0</v>
      </c>
    </row>
    <row r="816" customFormat="false" ht="15.8" hidden="false" customHeight="false" outlineLevel="0" collapsed="false">
      <c r="A816" s="0" t="n">
        <v>29</v>
      </c>
      <c r="B816" s="0" t="n">
        <v>2</v>
      </c>
      <c r="C816" s="0" t="n">
        <v>61</v>
      </c>
      <c r="D816" s="0" t="n">
        <v>35</v>
      </c>
      <c r="E816" s="0" t="n">
        <v>7</v>
      </c>
      <c r="F816" s="1" t="n">
        <f aca="false">SMALL($A816:$E816,1)</f>
        <v>2</v>
      </c>
      <c r="G816" s="1" t="n">
        <f aca="false">SMALL($A816:$E816,2)</f>
        <v>7</v>
      </c>
      <c r="H816" s="1" t="n">
        <f aca="false">SMALL($A816:$E816,3)</f>
        <v>29</v>
      </c>
      <c r="I816" s="1" t="n">
        <f aca="false">SMALL($A816:$E816,4)</f>
        <v>35</v>
      </c>
      <c r="J816" s="1" t="n">
        <f aca="false">SMALL($A816:$E816,5)</f>
        <v>61</v>
      </c>
      <c r="K816" s="0" t="n">
        <f aca="false">AVERAGE(F816,J816)</f>
        <v>31.5</v>
      </c>
      <c r="L816" s="0" t="n">
        <f aca="false">COUNTIF(F816:J816,K816)</f>
        <v>0</v>
      </c>
      <c r="M816" s="0" t="n">
        <f aca="false">IF(L816&lt;&gt;0,1,0)</f>
        <v>0</v>
      </c>
    </row>
    <row r="817" customFormat="false" ht="15.8" hidden="false" customHeight="false" outlineLevel="0" collapsed="false">
      <c r="A817" s="0" t="n">
        <v>90</v>
      </c>
      <c r="B817" s="0" t="n">
        <v>8</v>
      </c>
      <c r="C817" s="0" t="n">
        <v>7</v>
      </c>
      <c r="D817" s="0" t="n">
        <v>19</v>
      </c>
      <c r="E817" s="0" t="n">
        <v>25</v>
      </c>
      <c r="F817" s="1" t="n">
        <f aca="false">SMALL($A817:$E817,1)</f>
        <v>7</v>
      </c>
      <c r="G817" s="1" t="n">
        <f aca="false">SMALL($A817:$E817,2)</f>
        <v>8</v>
      </c>
      <c r="H817" s="1" t="n">
        <f aca="false">SMALL($A817:$E817,3)</f>
        <v>19</v>
      </c>
      <c r="I817" s="1" t="n">
        <f aca="false">SMALL($A817:$E817,4)</f>
        <v>25</v>
      </c>
      <c r="J817" s="1" t="n">
        <f aca="false">SMALL($A817:$E817,5)</f>
        <v>90</v>
      </c>
      <c r="K817" s="0" t="n">
        <f aca="false">AVERAGE(F817,J817)</f>
        <v>48.5</v>
      </c>
      <c r="L817" s="0" t="n">
        <f aca="false">COUNTIF(F817:J817,K817)</f>
        <v>0</v>
      </c>
      <c r="M817" s="0" t="n">
        <f aca="false">IF(L817&lt;&gt;0,1,0)</f>
        <v>0</v>
      </c>
    </row>
    <row r="818" customFormat="false" ht="15.8" hidden="false" customHeight="false" outlineLevel="0" collapsed="false">
      <c r="A818" s="0" t="n">
        <v>4</v>
      </c>
      <c r="B818" s="0" t="n">
        <v>34</v>
      </c>
      <c r="C818" s="0" t="n">
        <v>14</v>
      </c>
      <c r="D818" s="0" t="n">
        <v>6</v>
      </c>
      <c r="E818" s="0" t="n">
        <v>31</v>
      </c>
      <c r="F818" s="1" t="n">
        <f aca="false">SMALL($A818:$E818,1)</f>
        <v>4</v>
      </c>
      <c r="G818" s="1" t="n">
        <f aca="false">SMALL($A818:$E818,2)</f>
        <v>6</v>
      </c>
      <c r="H818" s="1" t="n">
        <f aca="false">SMALL($A818:$E818,3)</f>
        <v>14</v>
      </c>
      <c r="I818" s="1" t="n">
        <f aca="false">SMALL($A818:$E818,4)</f>
        <v>31</v>
      </c>
      <c r="J818" s="1" t="n">
        <f aca="false">SMALL($A818:$E818,5)</f>
        <v>34</v>
      </c>
      <c r="K818" s="0" t="n">
        <f aca="false">AVERAGE(F818,J818)</f>
        <v>19</v>
      </c>
      <c r="L818" s="0" t="n">
        <f aca="false">COUNTIF(F818:J818,K818)</f>
        <v>0</v>
      </c>
      <c r="M818" s="0" t="n">
        <f aca="false">IF(L818&lt;&gt;0,1,0)</f>
        <v>0</v>
      </c>
    </row>
    <row r="819" customFormat="false" ht="15.8" hidden="false" customHeight="false" outlineLevel="0" collapsed="false">
      <c r="A819" s="0" t="n">
        <v>43</v>
      </c>
      <c r="B819" s="0" t="n">
        <v>84</v>
      </c>
      <c r="C819" s="0" t="n">
        <v>41</v>
      </c>
      <c r="D819" s="0" t="n">
        <v>12</v>
      </c>
      <c r="E819" s="0" t="n">
        <v>25</v>
      </c>
      <c r="F819" s="1" t="n">
        <f aca="false">SMALL($A819:$E819,1)</f>
        <v>12</v>
      </c>
      <c r="G819" s="1" t="n">
        <f aca="false">SMALL($A819:$E819,2)</f>
        <v>25</v>
      </c>
      <c r="H819" s="1" t="n">
        <f aca="false">SMALL($A819:$E819,3)</f>
        <v>41</v>
      </c>
      <c r="I819" s="1" t="n">
        <f aca="false">SMALL($A819:$E819,4)</f>
        <v>43</v>
      </c>
      <c r="J819" s="1" t="n">
        <f aca="false">SMALL($A819:$E819,5)</f>
        <v>84</v>
      </c>
      <c r="K819" s="0" t="n">
        <f aca="false">AVERAGE(F819,J819)</f>
        <v>48</v>
      </c>
      <c r="L819" s="0" t="n">
        <f aca="false">COUNTIF(F819:J819,K819)</f>
        <v>0</v>
      </c>
      <c r="M819" s="0" t="n">
        <f aca="false">IF(L819&lt;&gt;0,1,0)</f>
        <v>0</v>
      </c>
    </row>
    <row r="820" customFormat="false" ht="15.8" hidden="false" customHeight="false" outlineLevel="0" collapsed="false">
      <c r="A820" s="0" t="n">
        <v>30</v>
      </c>
      <c r="B820" s="0" t="n">
        <v>68</v>
      </c>
      <c r="C820" s="0" t="n">
        <v>95</v>
      </c>
      <c r="D820" s="0" t="n">
        <v>20</v>
      </c>
      <c r="E820" s="0" t="n">
        <v>17</v>
      </c>
      <c r="F820" s="1" t="n">
        <f aca="false">SMALL($A820:$E820,1)</f>
        <v>17</v>
      </c>
      <c r="G820" s="1" t="n">
        <f aca="false">SMALL($A820:$E820,2)</f>
        <v>20</v>
      </c>
      <c r="H820" s="1" t="n">
        <f aca="false">SMALL($A820:$E820,3)</f>
        <v>30</v>
      </c>
      <c r="I820" s="1" t="n">
        <f aca="false">SMALL($A820:$E820,4)</f>
        <v>68</v>
      </c>
      <c r="J820" s="1" t="n">
        <f aca="false">SMALL($A820:$E820,5)</f>
        <v>95</v>
      </c>
      <c r="K820" s="0" t="n">
        <f aca="false">AVERAGE(F820,J820)</f>
        <v>56</v>
      </c>
      <c r="L820" s="0" t="n">
        <f aca="false">COUNTIF(F820:J820,K820)</f>
        <v>0</v>
      </c>
      <c r="M820" s="0" t="n">
        <f aca="false">IF(L820&lt;&gt;0,1,0)</f>
        <v>0</v>
      </c>
    </row>
    <row r="821" customFormat="false" ht="15.8" hidden="false" customHeight="false" outlineLevel="0" collapsed="false">
      <c r="A821" s="0" t="n">
        <v>27</v>
      </c>
      <c r="B821" s="0" t="n">
        <v>31</v>
      </c>
      <c r="C821" s="0" t="n">
        <v>98</v>
      </c>
      <c r="D821" s="0" t="n">
        <v>14</v>
      </c>
      <c r="E821" s="0" t="n">
        <v>35</v>
      </c>
      <c r="F821" s="1" t="n">
        <f aca="false">SMALL($A821:$E821,1)</f>
        <v>14</v>
      </c>
      <c r="G821" s="1" t="n">
        <f aca="false">SMALL($A821:$E821,2)</f>
        <v>27</v>
      </c>
      <c r="H821" s="1" t="n">
        <f aca="false">SMALL($A821:$E821,3)</f>
        <v>31</v>
      </c>
      <c r="I821" s="1" t="n">
        <f aca="false">SMALL($A821:$E821,4)</f>
        <v>35</v>
      </c>
      <c r="J821" s="1" t="n">
        <f aca="false">SMALL($A821:$E821,5)</f>
        <v>98</v>
      </c>
      <c r="K821" s="0" t="n">
        <f aca="false">AVERAGE(F821,J821)</f>
        <v>56</v>
      </c>
      <c r="L821" s="0" t="n">
        <f aca="false">COUNTIF(F821:J821,K821)</f>
        <v>0</v>
      </c>
      <c r="M821" s="0" t="n">
        <f aca="false">IF(L821&lt;&gt;0,1,0)</f>
        <v>0</v>
      </c>
    </row>
    <row r="822" customFormat="false" ht="15.8" hidden="false" customHeight="false" outlineLevel="0" collapsed="false">
      <c r="A822" s="0" t="n">
        <v>42</v>
      </c>
      <c r="B822" s="0" t="n">
        <v>92</v>
      </c>
      <c r="C822" s="0" t="n">
        <v>60</v>
      </c>
      <c r="D822" s="0" t="n">
        <v>27</v>
      </c>
      <c r="E822" s="0" t="n">
        <v>43</v>
      </c>
      <c r="F822" s="1" t="n">
        <f aca="false">SMALL($A822:$E822,1)</f>
        <v>27</v>
      </c>
      <c r="G822" s="1" t="n">
        <f aca="false">SMALL($A822:$E822,2)</f>
        <v>42</v>
      </c>
      <c r="H822" s="1" t="n">
        <f aca="false">SMALL($A822:$E822,3)</f>
        <v>43</v>
      </c>
      <c r="I822" s="1" t="n">
        <f aca="false">SMALL($A822:$E822,4)</f>
        <v>60</v>
      </c>
      <c r="J822" s="1" t="n">
        <f aca="false">SMALL($A822:$E822,5)</f>
        <v>92</v>
      </c>
      <c r="K822" s="0" t="n">
        <f aca="false">AVERAGE(F822,J822)</f>
        <v>59.5</v>
      </c>
      <c r="L822" s="0" t="n">
        <f aca="false">COUNTIF(F822:J822,K822)</f>
        <v>0</v>
      </c>
      <c r="M822" s="0" t="n">
        <f aca="false">IF(L822&lt;&gt;0,1,0)</f>
        <v>0</v>
      </c>
    </row>
    <row r="823" customFormat="false" ht="15.8" hidden="false" customHeight="false" outlineLevel="0" collapsed="false">
      <c r="A823" s="0" t="n">
        <v>59</v>
      </c>
      <c r="B823" s="0" t="n">
        <v>89</v>
      </c>
      <c r="C823" s="0" t="n">
        <v>73</v>
      </c>
      <c r="D823" s="0" t="n">
        <v>46</v>
      </c>
      <c r="E823" s="0" t="n">
        <v>46</v>
      </c>
      <c r="F823" s="1" t="n">
        <f aca="false">SMALL($A823:$E823,1)</f>
        <v>46</v>
      </c>
      <c r="G823" s="1" t="n">
        <f aca="false">SMALL($A823:$E823,2)</f>
        <v>46</v>
      </c>
      <c r="H823" s="1" t="n">
        <f aca="false">SMALL($A823:$E823,3)</f>
        <v>59</v>
      </c>
      <c r="I823" s="1" t="n">
        <f aca="false">SMALL($A823:$E823,4)</f>
        <v>73</v>
      </c>
      <c r="J823" s="1" t="n">
        <f aca="false">SMALL($A823:$E823,5)</f>
        <v>89</v>
      </c>
      <c r="K823" s="0" t="n">
        <f aca="false">AVERAGE(F823,J823)</f>
        <v>67.5</v>
      </c>
      <c r="L823" s="0" t="n">
        <f aca="false">COUNTIF(F823:J823,K823)</f>
        <v>0</v>
      </c>
      <c r="M823" s="0" t="n">
        <f aca="false">IF(L823&lt;&gt;0,1,0)</f>
        <v>0</v>
      </c>
    </row>
    <row r="824" customFormat="false" ht="15.8" hidden="false" customHeight="false" outlineLevel="0" collapsed="false">
      <c r="A824" s="0" t="n">
        <v>62</v>
      </c>
      <c r="B824" s="0" t="n">
        <v>47</v>
      </c>
      <c r="C824" s="0" t="n">
        <v>10</v>
      </c>
      <c r="D824" s="0" t="n">
        <v>35</v>
      </c>
      <c r="E824" s="0" t="n">
        <v>22</v>
      </c>
      <c r="F824" s="1" t="n">
        <f aca="false">SMALL($A824:$E824,1)</f>
        <v>10</v>
      </c>
      <c r="G824" s="1" t="n">
        <f aca="false">SMALL($A824:$E824,2)</f>
        <v>22</v>
      </c>
      <c r="H824" s="1" t="n">
        <f aca="false">SMALL($A824:$E824,3)</f>
        <v>35</v>
      </c>
      <c r="I824" s="1" t="n">
        <f aca="false">SMALL($A824:$E824,4)</f>
        <v>47</v>
      </c>
      <c r="J824" s="1" t="n">
        <f aca="false">SMALL($A824:$E824,5)</f>
        <v>62</v>
      </c>
      <c r="K824" s="0" t="n">
        <f aca="false">AVERAGE(F824,J824)</f>
        <v>36</v>
      </c>
      <c r="L824" s="0" t="n">
        <f aca="false">COUNTIF(F824:J824,K824)</f>
        <v>0</v>
      </c>
      <c r="M824" s="0" t="n">
        <f aca="false">IF(L824&lt;&gt;0,1,0)</f>
        <v>0</v>
      </c>
    </row>
    <row r="825" customFormat="false" ht="15.8" hidden="false" customHeight="false" outlineLevel="0" collapsed="false">
      <c r="A825" s="0" t="n">
        <v>63</v>
      </c>
      <c r="B825" s="0" t="n">
        <v>26</v>
      </c>
      <c r="C825" s="0" t="n">
        <v>88</v>
      </c>
      <c r="D825" s="0" t="n">
        <v>48</v>
      </c>
      <c r="E825" s="0" t="n">
        <v>31</v>
      </c>
      <c r="F825" s="1" t="n">
        <f aca="false">SMALL($A825:$E825,1)</f>
        <v>26</v>
      </c>
      <c r="G825" s="1" t="n">
        <f aca="false">SMALL($A825:$E825,2)</f>
        <v>31</v>
      </c>
      <c r="H825" s="1" t="n">
        <f aca="false">SMALL($A825:$E825,3)</f>
        <v>48</v>
      </c>
      <c r="I825" s="1" t="n">
        <f aca="false">SMALL($A825:$E825,4)</f>
        <v>63</v>
      </c>
      <c r="J825" s="1" t="n">
        <f aca="false">SMALL($A825:$E825,5)</f>
        <v>88</v>
      </c>
      <c r="K825" s="0" t="n">
        <f aca="false">AVERAGE(F825,J825)</f>
        <v>57</v>
      </c>
      <c r="L825" s="0" t="n">
        <f aca="false">COUNTIF(F825:J825,K825)</f>
        <v>0</v>
      </c>
      <c r="M825" s="0" t="n">
        <f aca="false">IF(L825&lt;&gt;0,1,0)</f>
        <v>0</v>
      </c>
    </row>
    <row r="826" customFormat="false" ht="15.8" hidden="false" customHeight="false" outlineLevel="0" collapsed="false">
      <c r="A826" s="0" t="n">
        <v>82</v>
      </c>
      <c r="B826" s="0" t="n">
        <v>88</v>
      </c>
      <c r="C826" s="0" t="n">
        <v>23</v>
      </c>
      <c r="D826" s="0" t="n">
        <v>35</v>
      </c>
      <c r="E826" s="0" t="n">
        <v>45</v>
      </c>
      <c r="F826" s="1" t="n">
        <f aca="false">SMALL($A826:$E826,1)</f>
        <v>23</v>
      </c>
      <c r="G826" s="1" t="n">
        <f aca="false">SMALL($A826:$E826,2)</f>
        <v>35</v>
      </c>
      <c r="H826" s="1" t="n">
        <f aca="false">SMALL($A826:$E826,3)</f>
        <v>45</v>
      </c>
      <c r="I826" s="1" t="n">
        <f aca="false">SMALL($A826:$E826,4)</f>
        <v>82</v>
      </c>
      <c r="J826" s="1" t="n">
        <f aca="false">SMALL($A826:$E826,5)</f>
        <v>88</v>
      </c>
      <c r="K826" s="0" t="n">
        <f aca="false">AVERAGE(F826,J826)</f>
        <v>55.5</v>
      </c>
      <c r="L826" s="0" t="n">
        <f aca="false">COUNTIF(F826:J826,K826)</f>
        <v>0</v>
      </c>
      <c r="M826" s="0" t="n">
        <f aca="false">IF(L826&lt;&gt;0,1,0)</f>
        <v>0</v>
      </c>
    </row>
    <row r="827" customFormat="false" ht="15.8" hidden="false" customHeight="false" outlineLevel="0" collapsed="false">
      <c r="A827" s="0" t="n">
        <v>6</v>
      </c>
      <c r="B827" s="0" t="n">
        <v>20</v>
      </c>
      <c r="C827" s="0" t="n">
        <v>63</v>
      </c>
      <c r="D827" s="0" t="n">
        <v>38</v>
      </c>
      <c r="E827" s="0" t="n">
        <v>11</v>
      </c>
      <c r="F827" s="1" t="n">
        <f aca="false">SMALL($A827:$E827,1)</f>
        <v>6</v>
      </c>
      <c r="G827" s="1" t="n">
        <f aca="false">SMALL($A827:$E827,2)</f>
        <v>11</v>
      </c>
      <c r="H827" s="1" t="n">
        <f aca="false">SMALL($A827:$E827,3)</f>
        <v>20</v>
      </c>
      <c r="I827" s="1" t="n">
        <f aca="false">SMALL($A827:$E827,4)</f>
        <v>38</v>
      </c>
      <c r="J827" s="1" t="n">
        <f aca="false">SMALL($A827:$E827,5)</f>
        <v>63</v>
      </c>
      <c r="K827" s="0" t="n">
        <f aca="false">AVERAGE(F827,J827)</f>
        <v>34.5</v>
      </c>
      <c r="L827" s="0" t="n">
        <f aca="false">COUNTIF(F827:J827,K827)</f>
        <v>0</v>
      </c>
      <c r="M827" s="0" t="n">
        <f aca="false">IF(L827&lt;&gt;0,1,0)</f>
        <v>0</v>
      </c>
    </row>
    <row r="828" customFormat="false" ht="15.8" hidden="false" customHeight="false" outlineLevel="0" collapsed="false">
      <c r="A828" s="0" t="n">
        <v>84</v>
      </c>
      <c r="B828" s="0" t="n">
        <v>95</v>
      </c>
      <c r="C828" s="0" t="n">
        <v>64</v>
      </c>
      <c r="D828" s="0" t="n">
        <v>2</v>
      </c>
      <c r="E828" s="0" t="n">
        <v>37</v>
      </c>
      <c r="F828" s="1" t="n">
        <f aca="false">SMALL($A828:$E828,1)</f>
        <v>2</v>
      </c>
      <c r="G828" s="1" t="n">
        <f aca="false">SMALL($A828:$E828,2)</f>
        <v>37</v>
      </c>
      <c r="H828" s="1" t="n">
        <f aca="false">SMALL($A828:$E828,3)</f>
        <v>64</v>
      </c>
      <c r="I828" s="1" t="n">
        <f aca="false">SMALL($A828:$E828,4)</f>
        <v>84</v>
      </c>
      <c r="J828" s="1" t="n">
        <f aca="false">SMALL($A828:$E828,5)</f>
        <v>95</v>
      </c>
      <c r="K828" s="0" t="n">
        <f aca="false">AVERAGE(F828,J828)</f>
        <v>48.5</v>
      </c>
      <c r="L828" s="0" t="n">
        <f aca="false">COUNTIF(F828:J828,K828)</f>
        <v>0</v>
      </c>
      <c r="M828" s="0" t="n">
        <f aca="false">IF(L828&lt;&gt;0,1,0)</f>
        <v>0</v>
      </c>
    </row>
    <row r="829" customFormat="false" ht="15.8" hidden="false" customHeight="false" outlineLevel="0" collapsed="false">
      <c r="A829" s="0" t="n">
        <v>37</v>
      </c>
      <c r="B829" s="0" t="n">
        <v>47</v>
      </c>
      <c r="C829" s="0" t="n">
        <v>18</v>
      </c>
      <c r="D829" s="0" t="n">
        <v>38</v>
      </c>
      <c r="E829" s="0" t="n">
        <v>40</v>
      </c>
      <c r="F829" s="1" t="n">
        <f aca="false">SMALL($A829:$E829,1)</f>
        <v>18</v>
      </c>
      <c r="G829" s="1" t="n">
        <f aca="false">SMALL($A829:$E829,2)</f>
        <v>37</v>
      </c>
      <c r="H829" s="1" t="n">
        <f aca="false">SMALL($A829:$E829,3)</f>
        <v>38</v>
      </c>
      <c r="I829" s="1" t="n">
        <f aca="false">SMALL($A829:$E829,4)</f>
        <v>40</v>
      </c>
      <c r="J829" s="1" t="n">
        <f aca="false">SMALL($A829:$E829,5)</f>
        <v>47</v>
      </c>
      <c r="K829" s="0" t="n">
        <f aca="false">AVERAGE(F829,J829)</f>
        <v>32.5</v>
      </c>
      <c r="L829" s="0" t="n">
        <f aca="false">COUNTIF(F829:J829,K829)</f>
        <v>0</v>
      </c>
      <c r="M829" s="0" t="n">
        <f aca="false">IF(L829&lt;&gt;0,1,0)</f>
        <v>0</v>
      </c>
    </row>
    <row r="830" customFormat="false" ht="15.8" hidden="false" customHeight="false" outlineLevel="0" collapsed="false">
      <c r="A830" s="0" t="n">
        <v>18</v>
      </c>
      <c r="B830" s="0" t="n">
        <v>81</v>
      </c>
      <c r="C830" s="0" t="n">
        <v>67</v>
      </c>
      <c r="D830" s="0" t="n">
        <v>39</v>
      </c>
      <c r="E830" s="0" t="n">
        <v>46</v>
      </c>
      <c r="F830" s="1" t="n">
        <f aca="false">SMALL($A830:$E830,1)</f>
        <v>18</v>
      </c>
      <c r="G830" s="1" t="n">
        <f aca="false">SMALL($A830:$E830,2)</f>
        <v>39</v>
      </c>
      <c r="H830" s="1" t="n">
        <f aca="false">SMALL($A830:$E830,3)</f>
        <v>46</v>
      </c>
      <c r="I830" s="1" t="n">
        <f aca="false">SMALL($A830:$E830,4)</f>
        <v>67</v>
      </c>
      <c r="J830" s="1" t="n">
        <f aca="false">SMALL($A830:$E830,5)</f>
        <v>81</v>
      </c>
      <c r="K830" s="0" t="n">
        <f aca="false">AVERAGE(F830,J830)</f>
        <v>49.5</v>
      </c>
      <c r="L830" s="0" t="n">
        <f aca="false">COUNTIF(F830:J830,K830)</f>
        <v>0</v>
      </c>
      <c r="M830" s="0" t="n">
        <f aca="false">IF(L830&lt;&gt;0,1,0)</f>
        <v>0</v>
      </c>
    </row>
    <row r="831" customFormat="false" ht="15.8" hidden="false" customHeight="false" outlineLevel="0" collapsed="false">
      <c r="A831" s="0" t="n">
        <v>73</v>
      </c>
      <c r="B831" s="0" t="n">
        <v>30</v>
      </c>
      <c r="C831" s="0" t="n">
        <v>17</v>
      </c>
      <c r="D831" s="0" t="n">
        <v>7</v>
      </c>
      <c r="E831" s="0" t="n">
        <v>25</v>
      </c>
      <c r="F831" s="1" t="n">
        <f aca="false">SMALL($A831:$E831,1)</f>
        <v>7</v>
      </c>
      <c r="G831" s="1" t="n">
        <f aca="false">SMALL($A831:$E831,2)</f>
        <v>17</v>
      </c>
      <c r="H831" s="1" t="n">
        <f aca="false">SMALL($A831:$E831,3)</f>
        <v>25</v>
      </c>
      <c r="I831" s="1" t="n">
        <f aca="false">SMALL($A831:$E831,4)</f>
        <v>30</v>
      </c>
      <c r="J831" s="1" t="n">
        <f aca="false">SMALL($A831:$E831,5)</f>
        <v>73</v>
      </c>
      <c r="K831" s="0" t="n">
        <f aca="false">AVERAGE(F831,J831)</f>
        <v>40</v>
      </c>
      <c r="L831" s="0" t="n">
        <f aca="false">COUNTIF(F831:J831,K831)</f>
        <v>0</v>
      </c>
      <c r="M831" s="0" t="n">
        <f aca="false">IF(L831&lt;&gt;0,1,0)</f>
        <v>0</v>
      </c>
    </row>
    <row r="832" customFormat="false" ht="15.8" hidden="false" customHeight="false" outlineLevel="0" collapsed="false">
      <c r="A832" s="0" t="n">
        <v>49</v>
      </c>
      <c r="B832" s="0" t="n">
        <v>16</v>
      </c>
      <c r="C832" s="0" t="n">
        <v>63</v>
      </c>
      <c r="D832" s="0" t="n">
        <v>44</v>
      </c>
      <c r="E832" s="0" t="n">
        <v>31</v>
      </c>
      <c r="F832" s="1" t="n">
        <f aca="false">SMALL($A832:$E832,1)</f>
        <v>16</v>
      </c>
      <c r="G832" s="1" t="n">
        <f aca="false">SMALL($A832:$E832,2)</f>
        <v>31</v>
      </c>
      <c r="H832" s="1" t="n">
        <f aca="false">SMALL($A832:$E832,3)</f>
        <v>44</v>
      </c>
      <c r="I832" s="1" t="n">
        <f aca="false">SMALL($A832:$E832,4)</f>
        <v>49</v>
      </c>
      <c r="J832" s="1" t="n">
        <f aca="false">SMALL($A832:$E832,5)</f>
        <v>63</v>
      </c>
      <c r="K832" s="0" t="n">
        <f aca="false">AVERAGE(F832,J832)</f>
        <v>39.5</v>
      </c>
      <c r="L832" s="0" t="n">
        <f aca="false">COUNTIF(F832:J832,K832)</f>
        <v>0</v>
      </c>
      <c r="M832" s="0" t="n">
        <f aca="false">IF(L832&lt;&gt;0,1,0)</f>
        <v>0</v>
      </c>
    </row>
    <row r="833" customFormat="false" ht="15.8" hidden="false" customHeight="false" outlineLevel="0" collapsed="false">
      <c r="A833" s="0" t="n">
        <v>59</v>
      </c>
      <c r="B833" s="0" t="n">
        <v>1</v>
      </c>
      <c r="C833" s="0" t="n">
        <v>75</v>
      </c>
      <c r="D833" s="0" t="n">
        <v>45</v>
      </c>
      <c r="E833" s="0" t="n">
        <v>41</v>
      </c>
      <c r="F833" s="1" t="n">
        <f aca="false">SMALL($A833:$E833,1)</f>
        <v>1</v>
      </c>
      <c r="G833" s="1" t="n">
        <f aca="false">SMALL($A833:$E833,2)</f>
        <v>41</v>
      </c>
      <c r="H833" s="1" t="n">
        <f aca="false">SMALL($A833:$E833,3)</f>
        <v>45</v>
      </c>
      <c r="I833" s="1" t="n">
        <f aca="false">SMALL($A833:$E833,4)</f>
        <v>59</v>
      </c>
      <c r="J833" s="1" t="n">
        <f aca="false">SMALL($A833:$E833,5)</f>
        <v>75</v>
      </c>
      <c r="K833" s="0" t="n">
        <f aca="false">AVERAGE(F833,J833)</f>
        <v>38</v>
      </c>
      <c r="L833" s="0" t="n">
        <f aca="false">COUNTIF(F833:J833,K833)</f>
        <v>0</v>
      </c>
      <c r="M833" s="0" t="n">
        <f aca="false">IF(L833&lt;&gt;0,1,0)</f>
        <v>0</v>
      </c>
    </row>
    <row r="834" customFormat="false" ht="15.8" hidden="false" customHeight="false" outlineLevel="0" collapsed="false">
      <c r="A834" s="0" t="n">
        <v>87</v>
      </c>
      <c r="B834" s="0" t="n">
        <v>77</v>
      </c>
      <c r="C834" s="0" t="n">
        <v>47</v>
      </c>
      <c r="D834" s="0" t="n">
        <v>7</v>
      </c>
      <c r="E834" s="0" t="n">
        <v>1</v>
      </c>
      <c r="F834" s="1" t="n">
        <f aca="false">SMALL($A834:$E834,1)</f>
        <v>1</v>
      </c>
      <c r="G834" s="1" t="n">
        <f aca="false">SMALL($A834:$E834,2)</f>
        <v>7</v>
      </c>
      <c r="H834" s="1" t="n">
        <f aca="false">SMALL($A834:$E834,3)</f>
        <v>47</v>
      </c>
      <c r="I834" s="1" t="n">
        <f aca="false">SMALL($A834:$E834,4)</f>
        <v>77</v>
      </c>
      <c r="J834" s="1" t="n">
        <f aca="false">SMALL($A834:$E834,5)</f>
        <v>87</v>
      </c>
      <c r="K834" s="0" t="n">
        <f aca="false">AVERAGE(F834,J834)</f>
        <v>44</v>
      </c>
      <c r="L834" s="0" t="n">
        <f aca="false">COUNTIF(F834:J834,K834)</f>
        <v>0</v>
      </c>
      <c r="M834" s="0" t="n">
        <f aca="false">IF(L834&lt;&gt;0,1,0)</f>
        <v>0</v>
      </c>
    </row>
    <row r="835" customFormat="false" ht="15.8" hidden="false" customHeight="false" outlineLevel="0" collapsed="false">
      <c r="A835" s="0" t="n">
        <v>55</v>
      </c>
      <c r="B835" s="0" t="n">
        <v>36</v>
      </c>
      <c r="C835" s="0" t="n">
        <v>33</v>
      </c>
      <c r="D835" s="0" t="n">
        <v>46</v>
      </c>
      <c r="E835" s="0" t="n">
        <v>37</v>
      </c>
      <c r="F835" s="1" t="n">
        <f aca="false">SMALL($A835:$E835,1)</f>
        <v>33</v>
      </c>
      <c r="G835" s="1" t="n">
        <f aca="false">SMALL($A835:$E835,2)</f>
        <v>36</v>
      </c>
      <c r="H835" s="1" t="n">
        <f aca="false">SMALL($A835:$E835,3)</f>
        <v>37</v>
      </c>
      <c r="I835" s="1" t="n">
        <f aca="false">SMALL($A835:$E835,4)</f>
        <v>46</v>
      </c>
      <c r="J835" s="1" t="n">
        <f aca="false">SMALL($A835:$E835,5)</f>
        <v>55</v>
      </c>
      <c r="K835" s="0" t="n">
        <f aca="false">AVERAGE(F835,J835)</f>
        <v>44</v>
      </c>
      <c r="L835" s="0" t="n">
        <f aca="false">COUNTIF(F835:J835,K835)</f>
        <v>0</v>
      </c>
      <c r="M835" s="0" t="n">
        <f aca="false">IF(L835&lt;&gt;0,1,0)</f>
        <v>0</v>
      </c>
    </row>
    <row r="836" customFormat="false" ht="15.8" hidden="false" customHeight="false" outlineLevel="0" collapsed="false">
      <c r="A836" s="0" t="n">
        <v>44</v>
      </c>
      <c r="B836" s="0" t="n">
        <v>42</v>
      </c>
      <c r="C836" s="0" t="n">
        <v>82</v>
      </c>
      <c r="D836" s="0" t="n">
        <v>6</v>
      </c>
      <c r="E836" s="0" t="n">
        <v>23</v>
      </c>
      <c r="F836" s="1" t="n">
        <f aca="false">SMALL($A836:$E836,1)</f>
        <v>6</v>
      </c>
      <c r="G836" s="1" t="n">
        <f aca="false">SMALL($A836:$E836,2)</f>
        <v>23</v>
      </c>
      <c r="H836" s="1" t="n">
        <f aca="false">SMALL($A836:$E836,3)</f>
        <v>42</v>
      </c>
      <c r="I836" s="1" t="n">
        <f aca="false">SMALL($A836:$E836,4)</f>
        <v>44</v>
      </c>
      <c r="J836" s="1" t="n">
        <f aca="false">SMALL($A836:$E836,5)</f>
        <v>82</v>
      </c>
      <c r="K836" s="0" t="n">
        <f aca="false">AVERAGE(F836,J836)</f>
        <v>44</v>
      </c>
      <c r="L836" s="0" t="n">
        <f aca="false">COUNTIF(F836:J836,K836)</f>
        <v>1</v>
      </c>
      <c r="M836" s="0" t="n">
        <f aca="false">IF(L836&lt;&gt;0,1,0)</f>
        <v>1</v>
      </c>
    </row>
    <row r="837" customFormat="false" ht="15.8" hidden="false" customHeight="false" outlineLevel="0" collapsed="false">
      <c r="A837" s="0" t="n">
        <v>85</v>
      </c>
      <c r="B837" s="0" t="n">
        <v>90</v>
      </c>
      <c r="C837" s="0" t="n">
        <v>92</v>
      </c>
      <c r="D837" s="0" t="n">
        <v>10</v>
      </c>
      <c r="E837" s="0" t="n">
        <v>5</v>
      </c>
      <c r="F837" s="1" t="n">
        <f aca="false">SMALL($A837:$E837,1)</f>
        <v>5</v>
      </c>
      <c r="G837" s="1" t="n">
        <f aca="false">SMALL($A837:$E837,2)</f>
        <v>10</v>
      </c>
      <c r="H837" s="1" t="n">
        <f aca="false">SMALL($A837:$E837,3)</f>
        <v>85</v>
      </c>
      <c r="I837" s="1" t="n">
        <f aca="false">SMALL($A837:$E837,4)</f>
        <v>90</v>
      </c>
      <c r="J837" s="1" t="n">
        <f aca="false">SMALL($A837:$E837,5)</f>
        <v>92</v>
      </c>
      <c r="K837" s="0" t="n">
        <f aca="false">AVERAGE(F837,J837)</f>
        <v>48.5</v>
      </c>
      <c r="L837" s="0" t="n">
        <f aca="false">COUNTIF(F837:J837,K837)</f>
        <v>0</v>
      </c>
      <c r="M837" s="0" t="n">
        <f aca="false">IF(L837&lt;&gt;0,1,0)</f>
        <v>0</v>
      </c>
    </row>
    <row r="838" customFormat="false" ht="15.8" hidden="false" customHeight="false" outlineLevel="0" collapsed="false">
      <c r="A838" s="0" t="n">
        <v>98</v>
      </c>
      <c r="B838" s="0" t="n">
        <v>36</v>
      </c>
      <c r="C838" s="0" t="n">
        <v>21</v>
      </c>
      <c r="D838" s="0" t="n">
        <v>47</v>
      </c>
      <c r="E838" s="0" t="n">
        <v>12</v>
      </c>
      <c r="F838" s="1" t="n">
        <f aca="false">SMALL($A838:$E838,1)</f>
        <v>12</v>
      </c>
      <c r="G838" s="1" t="n">
        <f aca="false">SMALL($A838:$E838,2)</f>
        <v>21</v>
      </c>
      <c r="H838" s="1" t="n">
        <f aca="false">SMALL($A838:$E838,3)</f>
        <v>36</v>
      </c>
      <c r="I838" s="1" t="n">
        <f aca="false">SMALL($A838:$E838,4)</f>
        <v>47</v>
      </c>
      <c r="J838" s="1" t="n">
        <f aca="false">SMALL($A838:$E838,5)</f>
        <v>98</v>
      </c>
      <c r="K838" s="0" t="n">
        <f aca="false">AVERAGE(F838,J838)</f>
        <v>55</v>
      </c>
      <c r="L838" s="0" t="n">
        <f aca="false">COUNTIF(F838:J838,K838)</f>
        <v>0</v>
      </c>
      <c r="M838" s="0" t="n">
        <f aca="false">IF(L838&lt;&gt;0,1,0)</f>
        <v>0</v>
      </c>
    </row>
    <row r="839" customFormat="false" ht="15.8" hidden="false" customHeight="false" outlineLevel="0" collapsed="false">
      <c r="A839" s="0" t="n">
        <v>35</v>
      </c>
      <c r="B839" s="0" t="n">
        <v>35</v>
      </c>
      <c r="C839" s="0" t="n">
        <v>13</v>
      </c>
      <c r="D839" s="0" t="n">
        <v>45</v>
      </c>
      <c r="E839" s="0" t="n">
        <v>21</v>
      </c>
      <c r="F839" s="1" t="n">
        <f aca="false">SMALL($A839:$E839,1)</f>
        <v>13</v>
      </c>
      <c r="G839" s="1" t="n">
        <f aca="false">SMALL($A839:$E839,2)</f>
        <v>21</v>
      </c>
      <c r="H839" s="1" t="n">
        <f aca="false">SMALL($A839:$E839,3)</f>
        <v>35</v>
      </c>
      <c r="I839" s="1" t="n">
        <f aca="false">SMALL($A839:$E839,4)</f>
        <v>35</v>
      </c>
      <c r="J839" s="1" t="n">
        <f aca="false">SMALL($A839:$E839,5)</f>
        <v>45</v>
      </c>
      <c r="K839" s="0" t="n">
        <f aca="false">AVERAGE(F839,J839)</f>
        <v>29</v>
      </c>
      <c r="L839" s="0" t="n">
        <f aca="false">COUNTIF(F839:J839,K839)</f>
        <v>0</v>
      </c>
      <c r="M839" s="0" t="n">
        <f aca="false">IF(L839&lt;&gt;0,1,0)</f>
        <v>0</v>
      </c>
    </row>
    <row r="840" customFormat="false" ht="15.8" hidden="false" customHeight="false" outlineLevel="0" collapsed="false">
      <c r="A840" s="0" t="n">
        <v>89</v>
      </c>
      <c r="B840" s="0" t="n">
        <v>16</v>
      </c>
      <c r="C840" s="0" t="n">
        <v>43</v>
      </c>
      <c r="D840" s="0" t="n">
        <v>27</v>
      </c>
      <c r="E840" s="0" t="n">
        <v>33</v>
      </c>
      <c r="F840" s="1" t="n">
        <f aca="false">SMALL($A840:$E840,1)</f>
        <v>16</v>
      </c>
      <c r="G840" s="1" t="n">
        <f aca="false">SMALL($A840:$E840,2)</f>
        <v>27</v>
      </c>
      <c r="H840" s="1" t="n">
        <f aca="false">SMALL($A840:$E840,3)</f>
        <v>33</v>
      </c>
      <c r="I840" s="1" t="n">
        <f aca="false">SMALL($A840:$E840,4)</f>
        <v>43</v>
      </c>
      <c r="J840" s="1" t="n">
        <f aca="false">SMALL($A840:$E840,5)</f>
        <v>89</v>
      </c>
      <c r="K840" s="0" t="n">
        <f aca="false">AVERAGE(F840,J840)</f>
        <v>52.5</v>
      </c>
      <c r="L840" s="0" t="n">
        <f aca="false">COUNTIF(F840:J840,K840)</f>
        <v>0</v>
      </c>
      <c r="M840" s="0" t="n">
        <f aca="false">IF(L840&lt;&gt;0,1,0)</f>
        <v>0</v>
      </c>
    </row>
    <row r="841" customFormat="false" ht="15.8" hidden="false" customHeight="false" outlineLevel="0" collapsed="false">
      <c r="A841" s="0" t="n">
        <v>32</v>
      </c>
      <c r="B841" s="0" t="n">
        <v>17</v>
      </c>
      <c r="C841" s="0" t="n">
        <v>1</v>
      </c>
      <c r="D841" s="0" t="n">
        <v>38</v>
      </c>
      <c r="E841" s="0" t="n">
        <v>35</v>
      </c>
      <c r="F841" s="1" t="n">
        <f aca="false">SMALL($A841:$E841,1)</f>
        <v>1</v>
      </c>
      <c r="G841" s="1" t="n">
        <f aca="false">SMALL($A841:$E841,2)</f>
        <v>17</v>
      </c>
      <c r="H841" s="1" t="n">
        <f aca="false">SMALL($A841:$E841,3)</f>
        <v>32</v>
      </c>
      <c r="I841" s="1" t="n">
        <f aca="false">SMALL($A841:$E841,4)</f>
        <v>35</v>
      </c>
      <c r="J841" s="1" t="n">
        <f aca="false">SMALL($A841:$E841,5)</f>
        <v>38</v>
      </c>
      <c r="K841" s="0" t="n">
        <f aca="false">AVERAGE(F841,J841)</f>
        <v>19.5</v>
      </c>
      <c r="L841" s="0" t="n">
        <f aca="false">COUNTIF(F841:J841,K841)</f>
        <v>0</v>
      </c>
      <c r="M841" s="0" t="n">
        <f aca="false">IF(L841&lt;&gt;0,1,0)</f>
        <v>0</v>
      </c>
    </row>
    <row r="842" customFormat="false" ht="15.8" hidden="false" customHeight="false" outlineLevel="0" collapsed="false">
      <c r="A842" s="0" t="n">
        <v>52</v>
      </c>
      <c r="B842" s="0" t="n">
        <v>37</v>
      </c>
      <c r="C842" s="0" t="n">
        <v>67</v>
      </c>
      <c r="D842" s="0" t="n">
        <v>50</v>
      </c>
      <c r="E842" s="0" t="n">
        <v>39</v>
      </c>
      <c r="F842" s="1" t="n">
        <f aca="false">SMALL($A842:$E842,1)</f>
        <v>37</v>
      </c>
      <c r="G842" s="1" t="n">
        <f aca="false">SMALL($A842:$E842,2)</f>
        <v>39</v>
      </c>
      <c r="H842" s="1" t="n">
        <f aca="false">SMALL($A842:$E842,3)</f>
        <v>50</v>
      </c>
      <c r="I842" s="1" t="n">
        <f aca="false">SMALL($A842:$E842,4)</f>
        <v>52</v>
      </c>
      <c r="J842" s="1" t="n">
        <f aca="false">SMALL($A842:$E842,5)</f>
        <v>67</v>
      </c>
      <c r="K842" s="0" t="n">
        <f aca="false">AVERAGE(F842,J842)</f>
        <v>52</v>
      </c>
      <c r="L842" s="0" t="n">
        <f aca="false">COUNTIF(F842:J842,K842)</f>
        <v>1</v>
      </c>
      <c r="M842" s="0" t="n">
        <f aca="false">IF(L842&lt;&gt;0,1,0)</f>
        <v>1</v>
      </c>
    </row>
    <row r="843" customFormat="false" ht="15.8" hidden="false" customHeight="false" outlineLevel="0" collapsed="false">
      <c r="A843" s="0" t="n">
        <v>57</v>
      </c>
      <c r="B843" s="0" t="n">
        <v>80</v>
      </c>
      <c r="C843" s="0" t="n">
        <v>68</v>
      </c>
      <c r="D843" s="0" t="n">
        <v>50</v>
      </c>
      <c r="E843" s="0" t="n">
        <v>35</v>
      </c>
      <c r="F843" s="1" t="n">
        <f aca="false">SMALL($A843:$E843,1)</f>
        <v>35</v>
      </c>
      <c r="G843" s="1" t="n">
        <f aca="false">SMALL($A843:$E843,2)</f>
        <v>50</v>
      </c>
      <c r="H843" s="1" t="n">
        <f aca="false">SMALL($A843:$E843,3)</f>
        <v>57</v>
      </c>
      <c r="I843" s="1" t="n">
        <f aca="false">SMALL($A843:$E843,4)</f>
        <v>68</v>
      </c>
      <c r="J843" s="1" t="n">
        <f aca="false">SMALL($A843:$E843,5)</f>
        <v>80</v>
      </c>
      <c r="K843" s="0" t="n">
        <f aca="false">AVERAGE(F843,J843)</f>
        <v>57.5</v>
      </c>
      <c r="L843" s="0" t="n">
        <f aca="false">COUNTIF(F843:J843,K843)</f>
        <v>0</v>
      </c>
      <c r="M843" s="0" t="n">
        <f aca="false">IF(L843&lt;&gt;0,1,0)</f>
        <v>0</v>
      </c>
    </row>
    <row r="844" customFormat="false" ht="15.8" hidden="false" customHeight="false" outlineLevel="0" collapsed="false">
      <c r="A844" s="0" t="n">
        <v>29</v>
      </c>
      <c r="B844" s="0" t="n">
        <v>36</v>
      </c>
      <c r="C844" s="0" t="n">
        <v>61</v>
      </c>
      <c r="D844" s="0" t="n">
        <v>8</v>
      </c>
      <c r="E844" s="0" t="n">
        <v>48</v>
      </c>
      <c r="F844" s="1" t="n">
        <f aca="false">SMALL($A844:$E844,1)</f>
        <v>8</v>
      </c>
      <c r="G844" s="1" t="n">
        <f aca="false">SMALL($A844:$E844,2)</f>
        <v>29</v>
      </c>
      <c r="H844" s="1" t="n">
        <f aca="false">SMALL($A844:$E844,3)</f>
        <v>36</v>
      </c>
      <c r="I844" s="1" t="n">
        <f aca="false">SMALL($A844:$E844,4)</f>
        <v>48</v>
      </c>
      <c r="J844" s="1" t="n">
        <f aca="false">SMALL($A844:$E844,5)</f>
        <v>61</v>
      </c>
      <c r="K844" s="0" t="n">
        <f aca="false">AVERAGE(F844,J844)</f>
        <v>34.5</v>
      </c>
      <c r="L844" s="0" t="n">
        <f aca="false">COUNTIF(F844:J844,K844)</f>
        <v>0</v>
      </c>
      <c r="M844" s="0" t="n">
        <f aca="false">IF(L844&lt;&gt;0,1,0)</f>
        <v>0</v>
      </c>
    </row>
    <row r="845" customFormat="false" ht="15.8" hidden="false" customHeight="false" outlineLevel="0" collapsed="false">
      <c r="A845" s="0" t="n">
        <v>63</v>
      </c>
      <c r="B845" s="0" t="n">
        <v>68</v>
      </c>
      <c r="C845" s="0" t="n">
        <v>67</v>
      </c>
      <c r="D845" s="0" t="n">
        <v>49</v>
      </c>
      <c r="E845" s="0" t="n">
        <v>34</v>
      </c>
      <c r="F845" s="1" t="n">
        <f aca="false">SMALL($A845:$E845,1)</f>
        <v>34</v>
      </c>
      <c r="G845" s="1" t="n">
        <f aca="false">SMALL($A845:$E845,2)</f>
        <v>49</v>
      </c>
      <c r="H845" s="1" t="n">
        <f aca="false">SMALL($A845:$E845,3)</f>
        <v>63</v>
      </c>
      <c r="I845" s="1" t="n">
        <f aca="false">SMALL($A845:$E845,4)</f>
        <v>67</v>
      </c>
      <c r="J845" s="1" t="n">
        <f aca="false">SMALL($A845:$E845,5)</f>
        <v>68</v>
      </c>
      <c r="K845" s="0" t="n">
        <f aca="false">AVERAGE(F845,J845)</f>
        <v>51</v>
      </c>
      <c r="L845" s="0" t="n">
        <f aca="false">COUNTIF(F845:J845,K845)</f>
        <v>0</v>
      </c>
      <c r="M845" s="0" t="n">
        <f aca="false">IF(L845&lt;&gt;0,1,0)</f>
        <v>0</v>
      </c>
    </row>
    <row r="846" customFormat="false" ht="15.8" hidden="false" customHeight="false" outlineLevel="0" collapsed="false">
      <c r="A846" s="0" t="n">
        <v>23</v>
      </c>
      <c r="B846" s="0" t="n">
        <v>66</v>
      </c>
      <c r="C846" s="0" t="n">
        <v>86</v>
      </c>
      <c r="D846" s="0" t="n">
        <v>35</v>
      </c>
      <c r="E846" s="0" t="n">
        <v>50</v>
      </c>
      <c r="F846" s="1" t="n">
        <f aca="false">SMALL($A846:$E846,1)</f>
        <v>23</v>
      </c>
      <c r="G846" s="1" t="n">
        <f aca="false">SMALL($A846:$E846,2)</f>
        <v>35</v>
      </c>
      <c r="H846" s="1" t="n">
        <f aca="false">SMALL($A846:$E846,3)</f>
        <v>50</v>
      </c>
      <c r="I846" s="1" t="n">
        <f aca="false">SMALL($A846:$E846,4)</f>
        <v>66</v>
      </c>
      <c r="J846" s="1" t="n">
        <f aca="false">SMALL($A846:$E846,5)</f>
        <v>86</v>
      </c>
      <c r="K846" s="0" t="n">
        <f aca="false">AVERAGE(F846,J846)</f>
        <v>54.5</v>
      </c>
      <c r="L846" s="0" t="n">
        <f aca="false">COUNTIF(F846:J846,K846)</f>
        <v>0</v>
      </c>
      <c r="M846" s="0" t="n">
        <f aca="false">IF(L846&lt;&gt;0,1,0)</f>
        <v>0</v>
      </c>
    </row>
    <row r="847" customFormat="false" ht="15.8" hidden="false" customHeight="false" outlineLevel="0" collapsed="false">
      <c r="A847" s="0" t="n">
        <v>93</v>
      </c>
      <c r="B847" s="0" t="n">
        <v>56</v>
      </c>
      <c r="C847" s="0" t="n">
        <v>54</v>
      </c>
      <c r="D847" s="0" t="n">
        <v>19</v>
      </c>
      <c r="E847" s="0" t="n">
        <v>15</v>
      </c>
      <c r="F847" s="1" t="n">
        <f aca="false">SMALL($A847:$E847,1)</f>
        <v>15</v>
      </c>
      <c r="G847" s="1" t="n">
        <f aca="false">SMALL($A847:$E847,2)</f>
        <v>19</v>
      </c>
      <c r="H847" s="1" t="n">
        <f aca="false">SMALL($A847:$E847,3)</f>
        <v>54</v>
      </c>
      <c r="I847" s="1" t="n">
        <f aca="false">SMALL($A847:$E847,4)</f>
        <v>56</v>
      </c>
      <c r="J847" s="1" t="n">
        <f aca="false">SMALL($A847:$E847,5)</f>
        <v>93</v>
      </c>
      <c r="K847" s="0" t="n">
        <f aca="false">AVERAGE(F847,J847)</f>
        <v>54</v>
      </c>
      <c r="L847" s="0" t="n">
        <f aca="false">COUNTIF(F847:J847,K847)</f>
        <v>1</v>
      </c>
      <c r="M847" s="0" t="n">
        <f aca="false">IF(L847&lt;&gt;0,1,0)</f>
        <v>1</v>
      </c>
    </row>
    <row r="848" customFormat="false" ht="15.8" hidden="false" customHeight="false" outlineLevel="0" collapsed="false">
      <c r="A848" s="0" t="n">
        <v>48</v>
      </c>
      <c r="B848" s="0" t="n">
        <v>26</v>
      </c>
      <c r="C848" s="0" t="n">
        <v>6</v>
      </c>
      <c r="D848" s="0" t="n">
        <v>40</v>
      </c>
      <c r="E848" s="0" t="n">
        <v>8</v>
      </c>
      <c r="F848" s="1" t="n">
        <f aca="false">SMALL($A848:$E848,1)</f>
        <v>6</v>
      </c>
      <c r="G848" s="1" t="n">
        <f aca="false">SMALL($A848:$E848,2)</f>
        <v>8</v>
      </c>
      <c r="H848" s="1" t="n">
        <f aca="false">SMALL($A848:$E848,3)</f>
        <v>26</v>
      </c>
      <c r="I848" s="1" t="n">
        <f aca="false">SMALL($A848:$E848,4)</f>
        <v>40</v>
      </c>
      <c r="J848" s="1" t="n">
        <f aca="false">SMALL($A848:$E848,5)</f>
        <v>48</v>
      </c>
      <c r="K848" s="0" t="n">
        <f aca="false">AVERAGE(F848,J848)</f>
        <v>27</v>
      </c>
      <c r="L848" s="0" t="n">
        <f aca="false">COUNTIF(F848:J848,K848)</f>
        <v>0</v>
      </c>
      <c r="M848" s="0" t="n">
        <f aca="false">IF(L848&lt;&gt;0,1,0)</f>
        <v>0</v>
      </c>
    </row>
    <row r="849" customFormat="false" ht="15.8" hidden="false" customHeight="false" outlineLevel="0" collapsed="false">
      <c r="A849" s="0" t="n">
        <v>62</v>
      </c>
      <c r="B849" s="0" t="n">
        <v>82</v>
      </c>
      <c r="C849" s="0" t="n">
        <v>38</v>
      </c>
      <c r="D849" s="0" t="n">
        <v>39</v>
      </c>
      <c r="E849" s="0" t="n">
        <v>23</v>
      </c>
      <c r="F849" s="1" t="n">
        <f aca="false">SMALL($A849:$E849,1)</f>
        <v>23</v>
      </c>
      <c r="G849" s="1" t="n">
        <f aca="false">SMALL($A849:$E849,2)</f>
        <v>38</v>
      </c>
      <c r="H849" s="1" t="n">
        <f aca="false">SMALL($A849:$E849,3)</f>
        <v>39</v>
      </c>
      <c r="I849" s="1" t="n">
        <f aca="false">SMALL($A849:$E849,4)</f>
        <v>62</v>
      </c>
      <c r="J849" s="1" t="n">
        <f aca="false">SMALL($A849:$E849,5)</f>
        <v>82</v>
      </c>
      <c r="K849" s="0" t="n">
        <f aca="false">AVERAGE(F849,J849)</f>
        <v>52.5</v>
      </c>
      <c r="L849" s="0" t="n">
        <f aca="false">COUNTIF(F849:J849,K849)</f>
        <v>0</v>
      </c>
      <c r="M849" s="0" t="n">
        <f aca="false">IF(L849&lt;&gt;0,1,0)</f>
        <v>0</v>
      </c>
    </row>
    <row r="850" customFormat="false" ht="15.8" hidden="false" customHeight="false" outlineLevel="0" collapsed="false">
      <c r="A850" s="0" t="n">
        <v>9</v>
      </c>
      <c r="B850" s="0" t="n">
        <v>73</v>
      </c>
      <c r="C850" s="0" t="n">
        <v>62</v>
      </c>
      <c r="D850" s="0" t="n">
        <v>19</v>
      </c>
      <c r="E850" s="0" t="n">
        <v>40</v>
      </c>
      <c r="F850" s="1" t="n">
        <f aca="false">SMALL($A850:$E850,1)</f>
        <v>9</v>
      </c>
      <c r="G850" s="1" t="n">
        <f aca="false">SMALL($A850:$E850,2)</f>
        <v>19</v>
      </c>
      <c r="H850" s="1" t="n">
        <f aca="false">SMALL($A850:$E850,3)</f>
        <v>40</v>
      </c>
      <c r="I850" s="1" t="n">
        <f aca="false">SMALL($A850:$E850,4)</f>
        <v>62</v>
      </c>
      <c r="J850" s="1" t="n">
        <f aca="false">SMALL($A850:$E850,5)</f>
        <v>73</v>
      </c>
      <c r="K850" s="0" t="n">
        <f aca="false">AVERAGE(F850,J850)</f>
        <v>41</v>
      </c>
      <c r="L850" s="0" t="n">
        <f aca="false">COUNTIF(F850:J850,K850)</f>
        <v>0</v>
      </c>
      <c r="M850" s="0" t="n">
        <f aca="false">IF(L850&lt;&gt;0,1,0)</f>
        <v>0</v>
      </c>
    </row>
    <row r="851" customFormat="false" ht="15.8" hidden="false" customHeight="false" outlineLevel="0" collapsed="false">
      <c r="A851" s="0" t="n">
        <v>63</v>
      </c>
      <c r="B851" s="0" t="n">
        <v>60</v>
      </c>
      <c r="C851" s="0" t="n">
        <v>88</v>
      </c>
      <c r="D851" s="0" t="n">
        <v>33</v>
      </c>
      <c r="E851" s="0" t="n">
        <v>50</v>
      </c>
      <c r="F851" s="1" t="n">
        <f aca="false">SMALL($A851:$E851,1)</f>
        <v>33</v>
      </c>
      <c r="G851" s="1" t="n">
        <f aca="false">SMALL($A851:$E851,2)</f>
        <v>50</v>
      </c>
      <c r="H851" s="1" t="n">
        <f aca="false">SMALL($A851:$E851,3)</f>
        <v>60</v>
      </c>
      <c r="I851" s="1" t="n">
        <f aca="false">SMALL($A851:$E851,4)</f>
        <v>63</v>
      </c>
      <c r="J851" s="1" t="n">
        <f aca="false">SMALL($A851:$E851,5)</f>
        <v>88</v>
      </c>
      <c r="K851" s="0" t="n">
        <f aca="false">AVERAGE(F851,J851)</f>
        <v>60.5</v>
      </c>
      <c r="L851" s="0" t="n">
        <f aca="false">COUNTIF(F851:J851,K851)</f>
        <v>0</v>
      </c>
      <c r="M851" s="0" t="n">
        <f aca="false">IF(L851&lt;&gt;0,1,0)</f>
        <v>0</v>
      </c>
    </row>
    <row r="852" customFormat="false" ht="15.8" hidden="false" customHeight="false" outlineLevel="0" collapsed="false">
      <c r="A852" s="0" t="n">
        <v>44</v>
      </c>
      <c r="B852" s="0" t="n">
        <v>25</v>
      </c>
      <c r="C852" s="0" t="n">
        <v>78</v>
      </c>
      <c r="D852" s="0" t="n">
        <v>1</v>
      </c>
      <c r="E852" s="0" t="n">
        <v>32</v>
      </c>
      <c r="F852" s="1" t="n">
        <f aca="false">SMALL($A852:$E852,1)</f>
        <v>1</v>
      </c>
      <c r="G852" s="1" t="n">
        <f aca="false">SMALL($A852:$E852,2)</f>
        <v>25</v>
      </c>
      <c r="H852" s="1" t="n">
        <f aca="false">SMALL($A852:$E852,3)</f>
        <v>32</v>
      </c>
      <c r="I852" s="1" t="n">
        <f aca="false">SMALL($A852:$E852,4)</f>
        <v>44</v>
      </c>
      <c r="J852" s="1" t="n">
        <f aca="false">SMALL($A852:$E852,5)</f>
        <v>78</v>
      </c>
      <c r="K852" s="0" t="n">
        <f aca="false">AVERAGE(F852,J852)</f>
        <v>39.5</v>
      </c>
      <c r="L852" s="0" t="n">
        <f aca="false">COUNTIF(F852:J852,K852)</f>
        <v>0</v>
      </c>
      <c r="M852" s="0" t="n">
        <f aca="false">IF(L852&lt;&gt;0,1,0)</f>
        <v>0</v>
      </c>
    </row>
    <row r="853" customFormat="false" ht="15.8" hidden="false" customHeight="false" outlineLevel="0" collapsed="false">
      <c r="A853" s="0" t="n">
        <v>25</v>
      </c>
      <c r="B853" s="0" t="n">
        <v>47</v>
      </c>
      <c r="C853" s="0" t="n">
        <v>73</v>
      </c>
      <c r="D853" s="0" t="n">
        <v>46</v>
      </c>
      <c r="E853" s="0" t="n">
        <v>9</v>
      </c>
      <c r="F853" s="1" t="n">
        <f aca="false">SMALL($A853:$E853,1)</f>
        <v>9</v>
      </c>
      <c r="G853" s="1" t="n">
        <f aca="false">SMALL($A853:$E853,2)</f>
        <v>25</v>
      </c>
      <c r="H853" s="1" t="n">
        <f aca="false">SMALL($A853:$E853,3)</f>
        <v>46</v>
      </c>
      <c r="I853" s="1" t="n">
        <f aca="false">SMALL($A853:$E853,4)</f>
        <v>47</v>
      </c>
      <c r="J853" s="1" t="n">
        <f aca="false">SMALL($A853:$E853,5)</f>
        <v>73</v>
      </c>
      <c r="K853" s="0" t="n">
        <f aca="false">AVERAGE(F853,J853)</f>
        <v>41</v>
      </c>
      <c r="L853" s="0" t="n">
        <f aca="false">COUNTIF(F853:J853,K853)</f>
        <v>0</v>
      </c>
      <c r="M853" s="0" t="n">
        <f aca="false">IF(L853&lt;&gt;0,1,0)</f>
        <v>0</v>
      </c>
    </row>
    <row r="854" customFormat="false" ht="15.8" hidden="false" customHeight="false" outlineLevel="0" collapsed="false">
      <c r="A854" s="0" t="n">
        <v>85</v>
      </c>
      <c r="B854" s="0" t="n">
        <v>82</v>
      </c>
      <c r="C854" s="0" t="n">
        <v>71</v>
      </c>
      <c r="D854" s="0" t="n">
        <v>50</v>
      </c>
      <c r="E854" s="0" t="n">
        <v>45</v>
      </c>
      <c r="F854" s="1" t="n">
        <f aca="false">SMALL($A854:$E854,1)</f>
        <v>45</v>
      </c>
      <c r="G854" s="1" t="n">
        <f aca="false">SMALL($A854:$E854,2)</f>
        <v>50</v>
      </c>
      <c r="H854" s="1" t="n">
        <f aca="false">SMALL($A854:$E854,3)</f>
        <v>71</v>
      </c>
      <c r="I854" s="1" t="n">
        <f aca="false">SMALL($A854:$E854,4)</f>
        <v>82</v>
      </c>
      <c r="J854" s="1" t="n">
        <f aca="false">SMALL($A854:$E854,5)</f>
        <v>85</v>
      </c>
      <c r="K854" s="0" t="n">
        <f aca="false">AVERAGE(F854,J854)</f>
        <v>65</v>
      </c>
      <c r="L854" s="0" t="n">
        <f aca="false">COUNTIF(F854:J854,K854)</f>
        <v>0</v>
      </c>
      <c r="M854" s="0" t="n">
        <f aca="false">IF(L854&lt;&gt;0,1,0)</f>
        <v>0</v>
      </c>
    </row>
    <row r="855" customFormat="false" ht="15.8" hidden="false" customHeight="false" outlineLevel="0" collapsed="false">
      <c r="A855" s="0" t="n">
        <v>52</v>
      </c>
      <c r="B855" s="0" t="n">
        <v>91</v>
      </c>
      <c r="C855" s="0" t="n">
        <v>66</v>
      </c>
      <c r="D855" s="0" t="n">
        <v>32</v>
      </c>
      <c r="E855" s="0" t="n">
        <v>32</v>
      </c>
      <c r="F855" s="1" t="n">
        <f aca="false">SMALL($A855:$E855,1)</f>
        <v>32</v>
      </c>
      <c r="G855" s="1" t="n">
        <f aca="false">SMALL($A855:$E855,2)</f>
        <v>32</v>
      </c>
      <c r="H855" s="1" t="n">
        <f aca="false">SMALL($A855:$E855,3)</f>
        <v>52</v>
      </c>
      <c r="I855" s="1" t="n">
        <f aca="false">SMALL($A855:$E855,4)</f>
        <v>66</v>
      </c>
      <c r="J855" s="1" t="n">
        <f aca="false">SMALL($A855:$E855,5)</f>
        <v>91</v>
      </c>
      <c r="K855" s="0" t="n">
        <f aca="false">AVERAGE(F855,J855)</f>
        <v>61.5</v>
      </c>
      <c r="L855" s="0" t="n">
        <f aca="false">COUNTIF(F855:J855,K855)</f>
        <v>0</v>
      </c>
      <c r="M855" s="0" t="n">
        <f aca="false">IF(L855&lt;&gt;0,1,0)</f>
        <v>0</v>
      </c>
    </row>
    <row r="856" customFormat="false" ht="15.8" hidden="false" customHeight="false" outlineLevel="0" collapsed="false">
      <c r="A856" s="0" t="n">
        <v>7</v>
      </c>
      <c r="B856" s="0" t="n">
        <v>86</v>
      </c>
      <c r="C856" s="0" t="n">
        <v>52</v>
      </c>
      <c r="D856" s="0" t="n">
        <v>10</v>
      </c>
      <c r="E856" s="0" t="n">
        <v>9</v>
      </c>
      <c r="F856" s="1" t="n">
        <f aca="false">SMALL($A856:$E856,1)</f>
        <v>7</v>
      </c>
      <c r="G856" s="1" t="n">
        <f aca="false">SMALL($A856:$E856,2)</f>
        <v>9</v>
      </c>
      <c r="H856" s="1" t="n">
        <f aca="false">SMALL($A856:$E856,3)</f>
        <v>10</v>
      </c>
      <c r="I856" s="1" t="n">
        <f aca="false">SMALL($A856:$E856,4)</f>
        <v>52</v>
      </c>
      <c r="J856" s="1" t="n">
        <f aca="false">SMALL($A856:$E856,5)</f>
        <v>86</v>
      </c>
      <c r="K856" s="0" t="n">
        <f aca="false">AVERAGE(F856,J856)</f>
        <v>46.5</v>
      </c>
      <c r="L856" s="0" t="n">
        <f aca="false">COUNTIF(F856:J856,K856)</f>
        <v>0</v>
      </c>
      <c r="M856" s="0" t="n">
        <f aca="false">IF(L856&lt;&gt;0,1,0)</f>
        <v>0</v>
      </c>
    </row>
    <row r="857" customFormat="false" ht="15.8" hidden="false" customHeight="false" outlineLevel="0" collapsed="false">
      <c r="A857" s="0" t="n">
        <v>80</v>
      </c>
      <c r="B857" s="0" t="n">
        <v>71</v>
      </c>
      <c r="C857" s="0" t="n">
        <v>86</v>
      </c>
      <c r="D857" s="0" t="n">
        <v>14</v>
      </c>
      <c r="E857" s="0" t="n">
        <v>37</v>
      </c>
      <c r="F857" s="1" t="n">
        <f aca="false">SMALL($A857:$E857,1)</f>
        <v>14</v>
      </c>
      <c r="G857" s="1" t="n">
        <f aca="false">SMALL($A857:$E857,2)</f>
        <v>37</v>
      </c>
      <c r="H857" s="1" t="n">
        <f aca="false">SMALL($A857:$E857,3)</f>
        <v>71</v>
      </c>
      <c r="I857" s="1" t="n">
        <f aca="false">SMALL($A857:$E857,4)</f>
        <v>80</v>
      </c>
      <c r="J857" s="1" t="n">
        <f aca="false">SMALL($A857:$E857,5)</f>
        <v>86</v>
      </c>
      <c r="K857" s="0" t="n">
        <f aca="false">AVERAGE(F857,J857)</f>
        <v>50</v>
      </c>
      <c r="L857" s="0" t="n">
        <f aca="false">COUNTIF(F857:J857,K857)</f>
        <v>0</v>
      </c>
      <c r="M857" s="0" t="n">
        <f aca="false">IF(L857&lt;&gt;0,1,0)</f>
        <v>0</v>
      </c>
    </row>
    <row r="858" customFormat="false" ht="15.8" hidden="false" customHeight="false" outlineLevel="0" collapsed="false">
      <c r="A858" s="0" t="n">
        <v>63</v>
      </c>
      <c r="B858" s="0" t="n">
        <v>8</v>
      </c>
      <c r="C858" s="0" t="n">
        <v>54</v>
      </c>
      <c r="D858" s="0" t="n">
        <v>3</v>
      </c>
      <c r="E858" s="0" t="n">
        <v>6</v>
      </c>
      <c r="F858" s="1" t="n">
        <f aca="false">SMALL($A858:$E858,1)</f>
        <v>3</v>
      </c>
      <c r="G858" s="1" t="n">
        <f aca="false">SMALL($A858:$E858,2)</f>
        <v>6</v>
      </c>
      <c r="H858" s="1" t="n">
        <f aca="false">SMALL($A858:$E858,3)</f>
        <v>8</v>
      </c>
      <c r="I858" s="1" t="n">
        <f aca="false">SMALL($A858:$E858,4)</f>
        <v>54</v>
      </c>
      <c r="J858" s="1" t="n">
        <f aca="false">SMALL($A858:$E858,5)</f>
        <v>63</v>
      </c>
      <c r="K858" s="0" t="n">
        <f aca="false">AVERAGE(F858,J858)</f>
        <v>33</v>
      </c>
      <c r="L858" s="0" t="n">
        <f aca="false">COUNTIF(F858:J858,K858)</f>
        <v>0</v>
      </c>
      <c r="M858" s="0" t="n">
        <f aca="false">IF(L858&lt;&gt;0,1,0)</f>
        <v>0</v>
      </c>
    </row>
    <row r="859" customFormat="false" ht="15.8" hidden="false" customHeight="false" outlineLevel="0" collapsed="false">
      <c r="A859" s="0" t="n">
        <v>37</v>
      </c>
      <c r="B859" s="0" t="n">
        <v>85</v>
      </c>
      <c r="C859" s="0" t="n">
        <v>34</v>
      </c>
      <c r="D859" s="0" t="n">
        <v>49</v>
      </c>
      <c r="E859" s="0" t="n">
        <v>32</v>
      </c>
      <c r="F859" s="1" t="n">
        <f aca="false">SMALL($A859:$E859,1)</f>
        <v>32</v>
      </c>
      <c r="G859" s="1" t="n">
        <f aca="false">SMALL($A859:$E859,2)</f>
        <v>34</v>
      </c>
      <c r="H859" s="1" t="n">
        <f aca="false">SMALL($A859:$E859,3)</f>
        <v>37</v>
      </c>
      <c r="I859" s="1" t="n">
        <f aca="false">SMALL($A859:$E859,4)</f>
        <v>49</v>
      </c>
      <c r="J859" s="1" t="n">
        <f aca="false">SMALL($A859:$E859,5)</f>
        <v>85</v>
      </c>
      <c r="K859" s="0" t="n">
        <f aca="false">AVERAGE(F859,J859)</f>
        <v>58.5</v>
      </c>
      <c r="L859" s="0" t="n">
        <f aca="false">COUNTIF(F859:J859,K859)</f>
        <v>0</v>
      </c>
      <c r="M859" s="0" t="n">
        <f aca="false">IF(L859&lt;&gt;0,1,0)</f>
        <v>0</v>
      </c>
    </row>
    <row r="860" customFormat="false" ht="15.8" hidden="false" customHeight="false" outlineLevel="0" collapsed="false">
      <c r="A860" s="0" t="n">
        <v>96</v>
      </c>
      <c r="B860" s="0" t="n">
        <v>22</v>
      </c>
      <c r="C860" s="0" t="n">
        <v>15</v>
      </c>
      <c r="D860" s="0" t="n">
        <v>25</v>
      </c>
      <c r="E860" s="0" t="n">
        <v>33</v>
      </c>
      <c r="F860" s="1" t="n">
        <f aca="false">SMALL($A860:$E860,1)</f>
        <v>15</v>
      </c>
      <c r="G860" s="1" t="n">
        <f aca="false">SMALL($A860:$E860,2)</f>
        <v>22</v>
      </c>
      <c r="H860" s="1" t="n">
        <f aca="false">SMALL($A860:$E860,3)</f>
        <v>25</v>
      </c>
      <c r="I860" s="1" t="n">
        <f aca="false">SMALL($A860:$E860,4)</f>
        <v>33</v>
      </c>
      <c r="J860" s="1" t="n">
        <f aca="false">SMALL($A860:$E860,5)</f>
        <v>96</v>
      </c>
      <c r="K860" s="0" t="n">
        <f aca="false">AVERAGE(F860,J860)</f>
        <v>55.5</v>
      </c>
      <c r="L860" s="0" t="n">
        <f aca="false">COUNTIF(F860:J860,K860)</f>
        <v>0</v>
      </c>
      <c r="M860" s="0" t="n">
        <f aca="false">IF(L860&lt;&gt;0,1,0)</f>
        <v>0</v>
      </c>
    </row>
    <row r="861" customFormat="false" ht="15.8" hidden="false" customHeight="false" outlineLevel="0" collapsed="false">
      <c r="A861" s="0" t="n">
        <v>42</v>
      </c>
      <c r="B861" s="0" t="n">
        <v>92</v>
      </c>
      <c r="C861" s="0" t="n">
        <v>93</v>
      </c>
      <c r="D861" s="0" t="n">
        <v>14</v>
      </c>
      <c r="E861" s="0" t="n">
        <v>39</v>
      </c>
      <c r="F861" s="1" t="n">
        <f aca="false">SMALL($A861:$E861,1)</f>
        <v>14</v>
      </c>
      <c r="G861" s="1" t="n">
        <f aca="false">SMALL($A861:$E861,2)</f>
        <v>39</v>
      </c>
      <c r="H861" s="1" t="n">
        <f aca="false">SMALL($A861:$E861,3)</f>
        <v>42</v>
      </c>
      <c r="I861" s="1" t="n">
        <f aca="false">SMALL($A861:$E861,4)</f>
        <v>92</v>
      </c>
      <c r="J861" s="1" t="n">
        <f aca="false">SMALL($A861:$E861,5)</f>
        <v>93</v>
      </c>
      <c r="K861" s="0" t="n">
        <f aca="false">AVERAGE(F861,J861)</f>
        <v>53.5</v>
      </c>
      <c r="L861" s="0" t="n">
        <f aca="false">COUNTIF(F861:J861,K861)</f>
        <v>0</v>
      </c>
      <c r="M861" s="0" t="n">
        <f aca="false">IF(L861&lt;&gt;0,1,0)</f>
        <v>0</v>
      </c>
    </row>
    <row r="862" customFormat="false" ht="15.8" hidden="false" customHeight="false" outlineLevel="0" collapsed="false">
      <c r="A862" s="0" t="n">
        <v>68</v>
      </c>
      <c r="B862" s="0" t="n">
        <v>73</v>
      </c>
      <c r="C862" s="0" t="n">
        <v>59</v>
      </c>
      <c r="D862" s="0" t="n">
        <v>11</v>
      </c>
      <c r="E862" s="0" t="n">
        <v>3</v>
      </c>
      <c r="F862" s="1" t="n">
        <f aca="false">SMALL($A862:$E862,1)</f>
        <v>3</v>
      </c>
      <c r="G862" s="1" t="n">
        <f aca="false">SMALL($A862:$E862,2)</f>
        <v>11</v>
      </c>
      <c r="H862" s="1" t="n">
        <f aca="false">SMALL($A862:$E862,3)</f>
        <v>59</v>
      </c>
      <c r="I862" s="1" t="n">
        <f aca="false">SMALL($A862:$E862,4)</f>
        <v>68</v>
      </c>
      <c r="J862" s="1" t="n">
        <f aca="false">SMALL($A862:$E862,5)</f>
        <v>73</v>
      </c>
      <c r="K862" s="0" t="n">
        <f aca="false">AVERAGE(F862,J862)</f>
        <v>38</v>
      </c>
      <c r="L862" s="0" t="n">
        <f aca="false">COUNTIF(F862:J862,K862)</f>
        <v>0</v>
      </c>
      <c r="M862" s="0" t="n">
        <f aca="false">IF(L862&lt;&gt;0,1,0)</f>
        <v>0</v>
      </c>
    </row>
    <row r="863" customFormat="false" ht="15.8" hidden="false" customHeight="false" outlineLevel="0" collapsed="false">
      <c r="A863" s="0" t="n">
        <v>74</v>
      </c>
      <c r="B863" s="0" t="n">
        <v>59</v>
      </c>
      <c r="C863" s="0" t="n">
        <v>64</v>
      </c>
      <c r="D863" s="0" t="n">
        <v>30</v>
      </c>
      <c r="E863" s="0" t="n">
        <v>5</v>
      </c>
      <c r="F863" s="1" t="n">
        <f aca="false">SMALL($A863:$E863,1)</f>
        <v>5</v>
      </c>
      <c r="G863" s="1" t="n">
        <f aca="false">SMALL($A863:$E863,2)</f>
        <v>30</v>
      </c>
      <c r="H863" s="1" t="n">
        <f aca="false">SMALL($A863:$E863,3)</f>
        <v>59</v>
      </c>
      <c r="I863" s="1" t="n">
        <f aca="false">SMALL($A863:$E863,4)</f>
        <v>64</v>
      </c>
      <c r="J863" s="1" t="n">
        <f aca="false">SMALL($A863:$E863,5)</f>
        <v>74</v>
      </c>
      <c r="K863" s="0" t="n">
        <f aca="false">AVERAGE(F863,J863)</f>
        <v>39.5</v>
      </c>
      <c r="L863" s="0" t="n">
        <f aca="false">COUNTIF(F863:J863,K863)</f>
        <v>0</v>
      </c>
      <c r="M863" s="0" t="n">
        <f aca="false">IF(L863&lt;&gt;0,1,0)</f>
        <v>0</v>
      </c>
    </row>
    <row r="864" customFormat="false" ht="15.8" hidden="false" customHeight="false" outlineLevel="0" collapsed="false">
      <c r="A864" s="0" t="n">
        <v>62</v>
      </c>
      <c r="B864" s="0" t="n">
        <v>99</v>
      </c>
      <c r="C864" s="0" t="n">
        <v>57</v>
      </c>
      <c r="D864" s="0" t="n">
        <v>36</v>
      </c>
      <c r="E864" s="0" t="n">
        <v>19</v>
      </c>
      <c r="F864" s="1" t="n">
        <f aca="false">SMALL($A864:$E864,1)</f>
        <v>19</v>
      </c>
      <c r="G864" s="1" t="n">
        <f aca="false">SMALL($A864:$E864,2)</f>
        <v>36</v>
      </c>
      <c r="H864" s="1" t="n">
        <f aca="false">SMALL($A864:$E864,3)</f>
        <v>57</v>
      </c>
      <c r="I864" s="1" t="n">
        <f aca="false">SMALL($A864:$E864,4)</f>
        <v>62</v>
      </c>
      <c r="J864" s="1" t="n">
        <f aca="false">SMALL($A864:$E864,5)</f>
        <v>99</v>
      </c>
      <c r="K864" s="0" t="n">
        <f aca="false">AVERAGE(F864,J864)</f>
        <v>59</v>
      </c>
      <c r="L864" s="0" t="n">
        <f aca="false">COUNTIF(F864:J864,K864)</f>
        <v>0</v>
      </c>
      <c r="M864" s="0" t="n">
        <f aca="false">IF(L864&lt;&gt;0,1,0)</f>
        <v>0</v>
      </c>
    </row>
    <row r="865" customFormat="false" ht="15.8" hidden="false" customHeight="false" outlineLevel="0" collapsed="false">
      <c r="A865" s="0" t="n">
        <v>41</v>
      </c>
      <c r="B865" s="0" t="n">
        <v>1</v>
      </c>
      <c r="C865" s="0" t="n">
        <v>68</v>
      </c>
      <c r="D865" s="0" t="n">
        <v>20</v>
      </c>
      <c r="E865" s="0" t="n">
        <v>30</v>
      </c>
      <c r="F865" s="1" t="n">
        <f aca="false">SMALL($A865:$E865,1)</f>
        <v>1</v>
      </c>
      <c r="G865" s="1" t="n">
        <f aca="false">SMALL($A865:$E865,2)</f>
        <v>20</v>
      </c>
      <c r="H865" s="1" t="n">
        <f aca="false">SMALL($A865:$E865,3)</f>
        <v>30</v>
      </c>
      <c r="I865" s="1" t="n">
        <f aca="false">SMALL($A865:$E865,4)</f>
        <v>41</v>
      </c>
      <c r="J865" s="1" t="n">
        <f aca="false">SMALL($A865:$E865,5)</f>
        <v>68</v>
      </c>
      <c r="K865" s="0" t="n">
        <f aca="false">AVERAGE(F865,J865)</f>
        <v>34.5</v>
      </c>
      <c r="L865" s="0" t="n">
        <f aca="false">COUNTIF(F865:J865,K865)</f>
        <v>0</v>
      </c>
      <c r="M865" s="0" t="n">
        <f aca="false">IF(L865&lt;&gt;0,1,0)</f>
        <v>0</v>
      </c>
    </row>
    <row r="866" customFormat="false" ht="15.8" hidden="false" customHeight="false" outlineLevel="0" collapsed="false">
      <c r="A866" s="0" t="n">
        <v>92</v>
      </c>
      <c r="B866" s="0" t="n">
        <v>65</v>
      </c>
      <c r="C866" s="0" t="n">
        <v>12</v>
      </c>
      <c r="D866" s="0" t="n">
        <v>31</v>
      </c>
      <c r="E866" s="0" t="n">
        <v>48</v>
      </c>
      <c r="F866" s="1" t="n">
        <f aca="false">SMALL($A866:$E866,1)</f>
        <v>12</v>
      </c>
      <c r="G866" s="1" t="n">
        <f aca="false">SMALL($A866:$E866,2)</f>
        <v>31</v>
      </c>
      <c r="H866" s="1" t="n">
        <f aca="false">SMALL($A866:$E866,3)</f>
        <v>48</v>
      </c>
      <c r="I866" s="1" t="n">
        <f aca="false">SMALL($A866:$E866,4)</f>
        <v>65</v>
      </c>
      <c r="J866" s="1" t="n">
        <f aca="false">SMALL($A866:$E866,5)</f>
        <v>92</v>
      </c>
      <c r="K866" s="0" t="n">
        <f aca="false">AVERAGE(F866,J866)</f>
        <v>52</v>
      </c>
      <c r="L866" s="0" t="n">
        <f aca="false">COUNTIF(F866:J866,K866)</f>
        <v>0</v>
      </c>
      <c r="M866" s="0" t="n">
        <f aca="false">IF(L866&lt;&gt;0,1,0)</f>
        <v>0</v>
      </c>
    </row>
    <row r="867" customFormat="false" ht="15.8" hidden="false" customHeight="false" outlineLevel="0" collapsed="false">
      <c r="A867" s="0" t="n">
        <v>8</v>
      </c>
      <c r="B867" s="0" t="n">
        <v>74</v>
      </c>
      <c r="C867" s="0" t="n">
        <v>43</v>
      </c>
      <c r="D867" s="0" t="n">
        <v>18</v>
      </c>
      <c r="E867" s="0" t="n">
        <v>50</v>
      </c>
      <c r="F867" s="1" t="n">
        <f aca="false">SMALL($A867:$E867,1)</f>
        <v>8</v>
      </c>
      <c r="G867" s="1" t="n">
        <f aca="false">SMALL($A867:$E867,2)</f>
        <v>18</v>
      </c>
      <c r="H867" s="1" t="n">
        <f aca="false">SMALL($A867:$E867,3)</f>
        <v>43</v>
      </c>
      <c r="I867" s="1" t="n">
        <f aca="false">SMALL($A867:$E867,4)</f>
        <v>50</v>
      </c>
      <c r="J867" s="1" t="n">
        <f aca="false">SMALL($A867:$E867,5)</f>
        <v>74</v>
      </c>
      <c r="K867" s="0" t="n">
        <f aca="false">AVERAGE(F867,J867)</f>
        <v>41</v>
      </c>
      <c r="L867" s="0" t="n">
        <f aca="false">COUNTIF(F867:J867,K867)</f>
        <v>0</v>
      </c>
      <c r="M867" s="0" t="n">
        <f aca="false">IF(L867&lt;&gt;0,1,0)</f>
        <v>0</v>
      </c>
    </row>
    <row r="868" customFormat="false" ht="15.8" hidden="false" customHeight="false" outlineLevel="0" collapsed="false">
      <c r="A868" s="0" t="n">
        <v>85</v>
      </c>
      <c r="B868" s="0" t="n">
        <v>57</v>
      </c>
      <c r="C868" s="0" t="n">
        <v>94</v>
      </c>
      <c r="D868" s="0" t="n">
        <v>3</v>
      </c>
      <c r="E868" s="0" t="n">
        <v>27</v>
      </c>
      <c r="F868" s="1" t="n">
        <f aca="false">SMALL($A868:$E868,1)</f>
        <v>3</v>
      </c>
      <c r="G868" s="1" t="n">
        <f aca="false">SMALL($A868:$E868,2)</f>
        <v>27</v>
      </c>
      <c r="H868" s="1" t="n">
        <f aca="false">SMALL($A868:$E868,3)</f>
        <v>57</v>
      </c>
      <c r="I868" s="1" t="n">
        <f aca="false">SMALL($A868:$E868,4)</f>
        <v>85</v>
      </c>
      <c r="J868" s="1" t="n">
        <f aca="false">SMALL($A868:$E868,5)</f>
        <v>94</v>
      </c>
      <c r="K868" s="0" t="n">
        <f aca="false">AVERAGE(F868,J868)</f>
        <v>48.5</v>
      </c>
      <c r="L868" s="0" t="n">
        <f aca="false">COUNTIF(F868:J868,K868)</f>
        <v>0</v>
      </c>
      <c r="M868" s="0" t="n">
        <f aca="false">IF(L868&lt;&gt;0,1,0)</f>
        <v>0</v>
      </c>
    </row>
    <row r="869" customFormat="false" ht="15.8" hidden="false" customHeight="false" outlineLevel="0" collapsed="false">
      <c r="A869" s="0" t="n">
        <v>77</v>
      </c>
      <c r="B869" s="0" t="n">
        <v>23</v>
      </c>
      <c r="C869" s="0" t="n">
        <v>27</v>
      </c>
      <c r="D869" s="0" t="n">
        <v>33</v>
      </c>
      <c r="E869" s="0" t="n">
        <v>29</v>
      </c>
      <c r="F869" s="1" t="n">
        <f aca="false">SMALL($A869:$E869,1)</f>
        <v>23</v>
      </c>
      <c r="G869" s="1" t="n">
        <f aca="false">SMALL($A869:$E869,2)</f>
        <v>27</v>
      </c>
      <c r="H869" s="1" t="n">
        <f aca="false">SMALL($A869:$E869,3)</f>
        <v>29</v>
      </c>
      <c r="I869" s="1" t="n">
        <f aca="false">SMALL($A869:$E869,4)</f>
        <v>33</v>
      </c>
      <c r="J869" s="1" t="n">
        <f aca="false">SMALL($A869:$E869,5)</f>
        <v>77</v>
      </c>
      <c r="K869" s="0" t="n">
        <f aca="false">AVERAGE(F869,J869)</f>
        <v>50</v>
      </c>
      <c r="L869" s="0" t="n">
        <f aca="false">COUNTIF(F869:J869,K869)</f>
        <v>0</v>
      </c>
      <c r="M869" s="0" t="n">
        <f aca="false">IF(L869&lt;&gt;0,1,0)</f>
        <v>0</v>
      </c>
    </row>
    <row r="870" customFormat="false" ht="15.8" hidden="false" customHeight="false" outlineLevel="0" collapsed="false">
      <c r="A870" s="0" t="n">
        <v>12</v>
      </c>
      <c r="B870" s="0" t="n">
        <v>41</v>
      </c>
      <c r="C870" s="0" t="n">
        <v>99</v>
      </c>
      <c r="D870" s="0" t="n">
        <v>47</v>
      </c>
      <c r="E870" s="0" t="n">
        <v>47</v>
      </c>
      <c r="F870" s="1" t="n">
        <f aca="false">SMALL($A870:$E870,1)</f>
        <v>12</v>
      </c>
      <c r="G870" s="1" t="n">
        <f aca="false">SMALL($A870:$E870,2)</f>
        <v>41</v>
      </c>
      <c r="H870" s="1" t="n">
        <f aca="false">SMALL($A870:$E870,3)</f>
        <v>47</v>
      </c>
      <c r="I870" s="1" t="n">
        <f aca="false">SMALL($A870:$E870,4)</f>
        <v>47</v>
      </c>
      <c r="J870" s="1" t="n">
        <f aca="false">SMALL($A870:$E870,5)</f>
        <v>99</v>
      </c>
      <c r="K870" s="0" t="n">
        <f aca="false">AVERAGE(F870,J870)</f>
        <v>55.5</v>
      </c>
      <c r="L870" s="0" t="n">
        <f aca="false">COUNTIF(F870:J870,K870)</f>
        <v>0</v>
      </c>
      <c r="M870" s="0" t="n">
        <f aca="false">IF(L870&lt;&gt;0,1,0)</f>
        <v>0</v>
      </c>
    </row>
    <row r="871" customFormat="false" ht="15.8" hidden="false" customHeight="false" outlineLevel="0" collapsed="false">
      <c r="A871" s="0" t="n">
        <v>98</v>
      </c>
      <c r="B871" s="0" t="n">
        <v>4</v>
      </c>
      <c r="C871" s="0" t="n">
        <v>33</v>
      </c>
      <c r="D871" s="0" t="n">
        <v>17</v>
      </c>
      <c r="E871" s="0" t="n">
        <v>39</v>
      </c>
      <c r="F871" s="1" t="n">
        <f aca="false">SMALL($A871:$E871,1)</f>
        <v>4</v>
      </c>
      <c r="G871" s="1" t="n">
        <f aca="false">SMALL($A871:$E871,2)</f>
        <v>17</v>
      </c>
      <c r="H871" s="1" t="n">
        <f aca="false">SMALL($A871:$E871,3)</f>
        <v>33</v>
      </c>
      <c r="I871" s="1" t="n">
        <f aca="false">SMALL($A871:$E871,4)</f>
        <v>39</v>
      </c>
      <c r="J871" s="1" t="n">
        <f aca="false">SMALL($A871:$E871,5)</f>
        <v>98</v>
      </c>
      <c r="K871" s="0" t="n">
        <f aca="false">AVERAGE(F871,J871)</f>
        <v>51</v>
      </c>
      <c r="L871" s="0" t="n">
        <f aca="false">COUNTIF(F871:J871,K871)</f>
        <v>0</v>
      </c>
      <c r="M871" s="0" t="n">
        <f aca="false">IF(L871&lt;&gt;0,1,0)</f>
        <v>0</v>
      </c>
    </row>
    <row r="872" customFormat="false" ht="15.8" hidden="false" customHeight="false" outlineLevel="0" collapsed="false">
      <c r="A872" s="0" t="n">
        <v>37</v>
      </c>
      <c r="B872" s="0" t="n">
        <v>46</v>
      </c>
      <c r="C872" s="0" t="n">
        <v>74</v>
      </c>
      <c r="D872" s="0" t="n">
        <v>3</v>
      </c>
      <c r="E872" s="0" t="n">
        <v>7</v>
      </c>
      <c r="F872" s="1" t="n">
        <f aca="false">SMALL($A872:$E872,1)</f>
        <v>3</v>
      </c>
      <c r="G872" s="1" t="n">
        <f aca="false">SMALL($A872:$E872,2)</f>
        <v>7</v>
      </c>
      <c r="H872" s="1" t="n">
        <f aca="false">SMALL($A872:$E872,3)</f>
        <v>37</v>
      </c>
      <c r="I872" s="1" t="n">
        <f aca="false">SMALL($A872:$E872,4)</f>
        <v>46</v>
      </c>
      <c r="J872" s="1" t="n">
        <f aca="false">SMALL($A872:$E872,5)</f>
        <v>74</v>
      </c>
      <c r="K872" s="0" t="n">
        <f aca="false">AVERAGE(F872,J872)</f>
        <v>38.5</v>
      </c>
      <c r="L872" s="0" t="n">
        <f aca="false">COUNTIF(F872:J872,K872)</f>
        <v>0</v>
      </c>
      <c r="M872" s="0" t="n">
        <f aca="false">IF(L872&lt;&gt;0,1,0)</f>
        <v>0</v>
      </c>
    </row>
    <row r="873" customFormat="false" ht="15.8" hidden="false" customHeight="false" outlineLevel="0" collapsed="false">
      <c r="A873" s="0" t="n">
        <v>81</v>
      </c>
      <c r="B873" s="0" t="n">
        <v>70</v>
      </c>
      <c r="C873" s="0" t="n">
        <v>16</v>
      </c>
      <c r="D873" s="0" t="n">
        <v>3</v>
      </c>
      <c r="E873" s="0" t="n">
        <v>49</v>
      </c>
      <c r="F873" s="1" t="n">
        <f aca="false">SMALL($A873:$E873,1)</f>
        <v>3</v>
      </c>
      <c r="G873" s="1" t="n">
        <f aca="false">SMALL($A873:$E873,2)</f>
        <v>16</v>
      </c>
      <c r="H873" s="1" t="n">
        <f aca="false">SMALL($A873:$E873,3)</f>
        <v>49</v>
      </c>
      <c r="I873" s="1" t="n">
        <f aca="false">SMALL($A873:$E873,4)</f>
        <v>70</v>
      </c>
      <c r="J873" s="1" t="n">
        <f aca="false">SMALL($A873:$E873,5)</f>
        <v>81</v>
      </c>
      <c r="K873" s="0" t="n">
        <f aca="false">AVERAGE(F873,J873)</f>
        <v>42</v>
      </c>
      <c r="L873" s="0" t="n">
        <f aca="false">COUNTIF(F873:J873,K873)</f>
        <v>0</v>
      </c>
      <c r="M873" s="0" t="n">
        <f aca="false">IF(L873&lt;&gt;0,1,0)</f>
        <v>0</v>
      </c>
    </row>
    <row r="874" customFormat="false" ht="15.8" hidden="false" customHeight="false" outlineLevel="0" collapsed="false">
      <c r="A874" s="0" t="n">
        <v>21</v>
      </c>
      <c r="B874" s="0" t="n">
        <v>74</v>
      </c>
      <c r="C874" s="0" t="n">
        <v>33</v>
      </c>
      <c r="D874" s="0" t="n">
        <v>35</v>
      </c>
      <c r="E874" s="0" t="n">
        <v>46</v>
      </c>
      <c r="F874" s="1" t="n">
        <f aca="false">SMALL($A874:$E874,1)</f>
        <v>21</v>
      </c>
      <c r="G874" s="1" t="n">
        <f aca="false">SMALL($A874:$E874,2)</f>
        <v>33</v>
      </c>
      <c r="H874" s="1" t="n">
        <f aca="false">SMALL($A874:$E874,3)</f>
        <v>35</v>
      </c>
      <c r="I874" s="1" t="n">
        <f aca="false">SMALL($A874:$E874,4)</f>
        <v>46</v>
      </c>
      <c r="J874" s="1" t="n">
        <f aca="false">SMALL($A874:$E874,5)</f>
        <v>74</v>
      </c>
      <c r="K874" s="0" t="n">
        <f aca="false">AVERAGE(F874,J874)</f>
        <v>47.5</v>
      </c>
      <c r="L874" s="0" t="n">
        <f aca="false">COUNTIF(F874:J874,K874)</f>
        <v>0</v>
      </c>
      <c r="M874" s="0" t="n">
        <f aca="false">IF(L874&lt;&gt;0,1,0)</f>
        <v>0</v>
      </c>
    </row>
    <row r="875" customFormat="false" ht="15.8" hidden="false" customHeight="false" outlineLevel="0" collapsed="false">
      <c r="A875" s="0" t="n">
        <v>76</v>
      </c>
      <c r="B875" s="0" t="n">
        <v>17</v>
      </c>
      <c r="C875" s="0" t="n">
        <v>60</v>
      </c>
      <c r="D875" s="0" t="n">
        <v>11</v>
      </c>
      <c r="E875" s="0" t="n">
        <v>20</v>
      </c>
      <c r="F875" s="1" t="n">
        <f aca="false">SMALL($A875:$E875,1)</f>
        <v>11</v>
      </c>
      <c r="G875" s="1" t="n">
        <f aca="false">SMALL($A875:$E875,2)</f>
        <v>17</v>
      </c>
      <c r="H875" s="1" t="n">
        <f aca="false">SMALL($A875:$E875,3)</f>
        <v>20</v>
      </c>
      <c r="I875" s="1" t="n">
        <f aca="false">SMALL($A875:$E875,4)</f>
        <v>60</v>
      </c>
      <c r="J875" s="1" t="n">
        <f aca="false">SMALL($A875:$E875,5)</f>
        <v>76</v>
      </c>
      <c r="K875" s="0" t="n">
        <f aca="false">AVERAGE(F875,J875)</f>
        <v>43.5</v>
      </c>
      <c r="L875" s="0" t="n">
        <f aca="false">COUNTIF(F875:J875,K875)</f>
        <v>0</v>
      </c>
      <c r="M875" s="0" t="n">
        <f aca="false">IF(L875&lt;&gt;0,1,0)</f>
        <v>0</v>
      </c>
    </row>
    <row r="876" customFormat="false" ht="15.8" hidden="false" customHeight="false" outlineLevel="0" collapsed="false">
      <c r="A876" s="0" t="n">
        <v>31</v>
      </c>
      <c r="B876" s="0" t="n">
        <v>55</v>
      </c>
      <c r="C876" s="0" t="n">
        <v>57</v>
      </c>
      <c r="D876" s="0" t="n">
        <v>15</v>
      </c>
      <c r="E876" s="0" t="n">
        <v>32</v>
      </c>
      <c r="F876" s="1" t="n">
        <f aca="false">SMALL($A876:$E876,1)</f>
        <v>15</v>
      </c>
      <c r="G876" s="1" t="n">
        <f aca="false">SMALL($A876:$E876,2)</f>
        <v>31</v>
      </c>
      <c r="H876" s="1" t="n">
        <f aca="false">SMALL($A876:$E876,3)</f>
        <v>32</v>
      </c>
      <c r="I876" s="1" t="n">
        <f aca="false">SMALL($A876:$E876,4)</f>
        <v>55</v>
      </c>
      <c r="J876" s="1" t="n">
        <f aca="false">SMALL($A876:$E876,5)</f>
        <v>57</v>
      </c>
      <c r="K876" s="0" t="n">
        <f aca="false">AVERAGE(F876,J876)</f>
        <v>36</v>
      </c>
      <c r="L876" s="0" t="n">
        <f aca="false">COUNTIF(F876:J876,K876)</f>
        <v>0</v>
      </c>
      <c r="M876" s="0" t="n">
        <f aca="false">IF(L876&lt;&gt;0,1,0)</f>
        <v>0</v>
      </c>
    </row>
    <row r="877" customFormat="false" ht="15.8" hidden="false" customHeight="false" outlineLevel="0" collapsed="false">
      <c r="A877" s="0" t="n">
        <v>11</v>
      </c>
      <c r="B877" s="0" t="n">
        <v>69</v>
      </c>
      <c r="C877" s="0" t="n">
        <v>64</v>
      </c>
      <c r="D877" s="0" t="n">
        <v>3</v>
      </c>
      <c r="E877" s="0" t="n">
        <v>5</v>
      </c>
      <c r="F877" s="1" t="n">
        <f aca="false">SMALL($A877:$E877,1)</f>
        <v>3</v>
      </c>
      <c r="G877" s="1" t="n">
        <f aca="false">SMALL($A877:$E877,2)</f>
        <v>5</v>
      </c>
      <c r="H877" s="1" t="n">
        <f aca="false">SMALL($A877:$E877,3)</f>
        <v>11</v>
      </c>
      <c r="I877" s="1" t="n">
        <f aca="false">SMALL($A877:$E877,4)</f>
        <v>64</v>
      </c>
      <c r="J877" s="1" t="n">
        <f aca="false">SMALL($A877:$E877,5)</f>
        <v>69</v>
      </c>
      <c r="K877" s="0" t="n">
        <f aca="false">AVERAGE(F877,J877)</f>
        <v>36</v>
      </c>
      <c r="L877" s="0" t="n">
        <f aca="false">COUNTIF(F877:J877,K877)</f>
        <v>0</v>
      </c>
      <c r="M877" s="0" t="n">
        <f aca="false">IF(L877&lt;&gt;0,1,0)</f>
        <v>0</v>
      </c>
    </row>
    <row r="878" customFormat="false" ht="15.8" hidden="false" customHeight="false" outlineLevel="0" collapsed="false">
      <c r="A878" s="0" t="n">
        <v>75</v>
      </c>
      <c r="B878" s="0" t="n">
        <v>16</v>
      </c>
      <c r="C878" s="0" t="n">
        <v>18</v>
      </c>
      <c r="D878" s="0" t="n">
        <v>7</v>
      </c>
      <c r="E878" s="0" t="n">
        <v>3</v>
      </c>
      <c r="F878" s="1" t="n">
        <f aca="false">SMALL($A878:$E878,1)</f>
        <v>3</v>
      </c>
      <c r="G878" s="1" t="n">
        <f aca="false">SMALL($A878:$E878,2)</f>
        <v>7</v>
      </c>
      <c r="H878" s="1" t="n">
        <f aca="false">SMALL($A878:$E878,3)</f>
        <v>16</v>
      </c>
      <c r="I878" s="1" t="n">
        <f aca="false">SMALL($A878:$E878,4)</f>
        <v>18</v>
      </c>
      <c r="J878" s="1" t="n">
        <f aca="false">SMALL($A878:$E878,5)</f>
        <v>75</v>
      </c>
      <c r="K878" s="0" t="n">
        <f aca="false">AVERAGE(F878,J878)</f>
        <v>39</v>
      </c>
      <c r="L878" s="0" t="n">
        <f aca="false">COUNTIF(F878:J878,K878)</f>
        <v>0</v>
      </c>
      <c r="M878" s="0" t="n">
        <f aca="false">IF(L878&lt;&gt;0,1,0)</f>
        <v>0</v>
      </c>
    </row>
    <row r="879" customFormat="false" ht="15.8" hidden="false" customHeight="false" outlineLevel="0" collapsed="false">
      <c r="A879" s="0" t="n">
        <v>6</v>
      </c>
      <c r="B879" s="0" t="n">
        <v>95</v>
      </c>
      <c r="C879" s="0" t="n">
        <v>79</v>
      </c>
      <c r="D879" s="0" t="n">
        <v>22</v>
      </c>
      <c r="E879" s="0" t="n">
        <v>15</v>
      </c>
      <c r="F879" s="1" t="n">
        <f aca="false">SMALL($A879:$E879,1)</f>
        <v>6</v>
      </c>
      <c r="G879" s="1" t="n">
        <f aca="false">SMALL($A879:$E879,2)</f>
        <v>15</v>
      </c>
      <c r="H879" s="1" t="n">
        <f aca="false">SMALL($A879:$E879,3)</f>
        <v>22</v>
      </c>
      <c r="I879" s="1" t="n">
        <f aca="false">SMALL($A879:$E879,4)</f>
        <v>79</v>
      </c>
      <c r="J879" s="1" t="n">
        <f aca="false">SMALL($A879:$E879,5)</f>
        <v>95</v>
      </c>
      <c r="K879" s="0" t="n">
        <f aca="false">AVERAGE(F879,J879)</f>
        <v>50.5</v>
      </c>
      <c r="L879" s="0" t="n">
        <f aca="false">COUNTIF(F879:J879,K879)</f>
        <v>0</v>
      </c>
      <c r="M879" s="0" t="n">
        <f aca="false">IF(L879&lt;&gt;0,1,0)</f>
        <v>0</v>
      </c>
    </row>
    <row r="880" customFormat="false" ht="15.8" hidden="false" customHeight="false" outlineLevel="0" collapsed="false">
      <c r="A880" s="0" t="n">
        <v>66</v>
      </c>
      <c r="B880" s="0" t="n">
        <v>4</v>
      </c>
      <c r="C880" s="0" t="n">
        <v>95</v>
      </c>
      <c r="D880" s="0" t="n">
        <v>26</v>
      </c>
      <c r="E880" s="0" t="n">
        <v>3</v>
      </c>
      <c r="F880" s="1" t="n">
        <f aca="false">SMALL($A880:$E880,1)</f>
        <v>3</v>
      </c>
      <c r="G880" s="1" t="n">
        <f aca="false">SMALL($A880:$E880,2)</f>
        <v>4</v>
      </c>
      <c r="H880" s="1" t="n">
        <f aca="false">SMALL($A880:$E880,3)</f>
        <v>26</v>
      </c>
      <c r="I880" s="1" t="n">
        <f aca="false">SMALL($A880:$E880,4)</f>
        <v>66</v>
      </c>
      <c r="J880" s="1" t="n">
        <f aca="false">SMALL($A880:$E880,5)</f>
        <v>95</v>
      </c>
      <c r="K880" s="0" t="n">
        <f aca="false">AVERAGE(F880,J880)</f>
        <v>49</v>
      </c>
      <c r="L880" s="0" t="n">
        <f aca="false">COUNTIF(F880:J880,K880)</f>
        <v>0</v>
      </c>
      <c r="M880" s="0" t="n">
        <f aca="false">IF(L880&lt;&gt;0,1,0)</f>
        <v>0</v>
      </c>
    </row>
    <row r="881" customFormat="false" ht="15.8" hidden="false" customHeight="false" outlineLevel="0" collapsed="false">
      <c r="A881" s="0" t="n">
        <v>80</v>
      </c>
      <c r="B881" s="0" t="n">
        <v>86</v>
      </c>
      <c r="C881" s="0" t="n">
        <v>27</v>
      </c>
      <c r="D881" s="0" t="n">
        <v>41</v>
      </c>
      <c r="E881" s="0" t="n">
        <v>36</v>
      </c>
      <c r="F881" s="1" t="n">
        <f aca="false">SMALL($A881:$E881,1)</f>
        <v>27</v>
      </c>
      <c r="G881" s="1" t="n">
        <f aca="false">SMALL($A881:$E881,2)</f>
        <v>36</v>
      </c>
      <c r="H881" s="1" t="n">
        <f aca="false">SMALL($A881:$E881,3)</f>
        <v>41</v>
      </c>
      <c r="I881" s="1" t="n">
        <f aca="false">SMALL($A881:$E881,4)</f>
        <v>80</v>
      </c>
      <c r="J881" s="1" t="n">
        <f aca="false">SMALL($A881:$E881,5)</f>
        <v>86</v>
      </c>
      <c r="K881" s="0" t="n">
        <f aca="false">AVERAGE(F881,J881)</f>
        <v>56.5</v>
      </c>
      <c r="L881" s="0" t="n">
        <f aca="false">COUNTIF(F881:J881,K881)</f>
        <v>0</v>
      </c>
      <c r="M881" s="0" t="n">
        <f aca="false">IF(L881&lt;&gt;0,1,0)</f>
        <v>0</v>
      </c>
    </row>
    <row r="882" customFormat="false" ht="15.8" hidden="false" customHeight="false" outlineLevel="0" collapsed="false">
      <c r="A882" s="0" t="n">
        <v>38</v>
      </c>
      <c r="B882" s="0" t="n">
        <v>38</v>
      </c>
      <c r="C882" s="0" t="n">
        <v>76</v>
      </c>
      <c r="D882" s="0" t="n">
        <v>37</v>
      </c>
      <c r="E882" s="0" t="n">
        <v>24</v>
      </c>
      <c r="F882" s="1" t="n">
        <f aca="false">SMALL($A882:$E882,1)</f>
        <v>24</v>
      </c>
      <c r="G882" s="1" t="n">
        <f aca="false">SMALL($A882:$E882,2)</f>
        <v>37</v>
      </c>
      <c r="H882" s="1" t="n">
        <f aca="false">SMALL($A882:$E882,3)</f>
        <v>38</v>
      </c>
      <c r="I882" s="1" t="n">
        <f aca="false">SMALL($A882:$E882,4)</f>
        <v>38</v>
      </c>
      <c r="J882" s="1" t="n">
        <f aca="false">SMALL($A882:$E882,5)</f>
        <v>76</v>
      </c>
      <c r="K882" s="0" t="n">
        <f aca="false">AVERAGE(F882,J882)</f>
        <v>50</v>
      </c>
      <c r="L882" s="0" t="n">
        <f aca="false">COUNTIF(F882:J882,K882)</f>
        <v>0</v>
      </c>
      <c r="M882" s="0" t="n">
        <f aca="false">IF(L882&lt;&gt;0,1,0)</f>
        <v>0</v>
      </c>
    </row>
    <row r="883" customFormat="false" ht="15.8" hidden="false" customHeight="false" outlineLevel="0" collapsed="false">
      <c r="A883" s="0" t="n">
        <v>49</v>
      </c>
      <c r="B883" s="0" t="n">
        <v>51</v>
      </c>
      <c r="C883" s="0" t="n">
        <v>5</v>
      </c>
      <c r="D883" s="0" t="n">
        <v>26</v>
      </c>
      <c r="E883" s="0" t="n">
        <v>21</v>
      </c>
      <c r="F883" s="1" t="n">
        <f aca="false">SMALL($A883:$E883,1)</f>
        <v>5</v>
      </c>
      <c r="G883" s="1" t="n">
        <f aca="false">SMALL($A883:$E883,2)</f>
        <v>21</v>
      </c>
      <c r="H883" s="1" t="n">
        <f aca="false">SMALL($A883:$E883,3)</f>
        <v>26</v>
      </c>
      <c r="I883" s="1" t="n">
        <f aca="false">SMALL($A883:$E883,4)</f>
        <v>49</v>
      </c>
      <c r="J883" s="1" t="n">
        <f aca="false">SMALL($A883:$E883,5)</f>
        <v>51</v>
      </c>
      <c r="K883" s="0" t="n">
        <f aca="false">AVERAGE(F883,J883)</f>
        <v>28</v>
      </c>
      <c r="L883" s="0" t="n">
        <f aca="false">COUNTIF(F883:J883,K883)</f>
        <v>0</v>
      </c>
      <c r="M883" s="0" t="n">
        <f aca="false">IF(L883&lt;&gt;0,1,0)</f>
        <v>0</v>
      </c>
    </row>
    <row r="884" customFormat="false" ht="15.8" hidden="false" customHeight="false" outlineLevel="0" collapsed="false">
      <c r="A884" s="0" t="n">
        <v>91</v>
      </c>
      <c r="B884" s="0" t="n">
        <v>83</v>
      </c>
      <c r="C884" s="0" t="n">
        <v>48</v>
      </c>
      <c r="D884" s="0" t="n">
        <v>47</v>
      </c>
      <c r="E884" s="0" t="n">
        <v>3</v>
      </c>
      <c r="F884" s="1" t="n">
        <f aca="false">SMALL($A884:$E884,1)</f>
        <v>3</v>
      </c>
      <c r="G884" s="1" t="n">
        <f aca="false">SMALL($A884:$E884,2)</f>
        <v>47</v>
      </c>
      <c r="H884" s="1" t="n">
        <f aca="false">SMALL($A884:$E884,3)</f>
        <v>48</v>
      </c>
      <c r="I884" s="1" t="n">
        <f aca="false">SMALL($A884:$E884,4)</f>
        <v>83</v>
      </c>
      <c r="J884" s="1" t="n">
        <f aca="false">SMALL($A884:$E884,5)</f>
        <v>91</v>
      </c>
      <c r="K884" s="0" t="n">
        <f aca="false">AVERAGE(F884,J884)</f>
        <v>47</v>
      </c>
      <c r="L884" s="0" t="n">
        <f aca="false">COUNTIF(F884:J884,K884)</f>
        <v>1</v>
      </c>
      <c r="M884" s="0" t="n">
        <f aca="false">IF(L884&lt;&gt;0,1,0)</f>
        <v>1</v>
      </c>
    </row>
    <row r="885" customFormat="false" ht="15.8" hidden="false" customHeight="false" outlineLevel="0" collapsed="false">
      <c r="A885" s="0" t="n">
        <v>7</v>
      </c>
      <c r="B885" s="0" t="n">
        <v>19</v>
      </c>
      <c r="C885" s="0" t="n">
        <v>92</v>
      </c>
      <c r="D885" s="0" t="n">
        <v>46</v>
      </c>
      <c r="E885" s="0" t="n">
        <v>4</v>
      </c>
      <c r="F885" s="1" t="n">
        <f aca="false">SMALL($A885:$E885,1)</f>
        <v>4</v>
      </c>
      <c r="G885" s="1" t="n">
        <f aca="false">SMALL($A885:$E885,2)</f>
        <v>7</v>
      </c>
      <c r="H885" s="1" t="n">
        <f aca="false">SMALL($A885:$E885,3)</f>
        <v>19</v>
      </c>
      <c r="I885" s="1" t="n">
        <f aca="false">SMALL($A885:$E885,4)</f>
        <v>46</v>
      </c>
      <c r="J885" s="1" t="n">
        <f aca="false">SMALL($A885:$E885,5)</f>
        <v>92</v>
      </c>
      <c r="K885" s="0" t="n">
        <f aca="false">AVERAGE(F885,J885)</f>
        <v>48</v>
      </c>
      <c r="L885" s="0" t="n">
        <f aca="false">COUNTIF(F885:J885,K885)</f>
        <v>0</v>
      </c>
      <c r="M885" s="0" t="n">
        <f aca="false">IF(L885&lt;&gt;0,1,0)</f>
        <v>0</v>
      </c>
    </row>
    <row r="886" customFormat="false" ht="15.8" hidden="false" customHeight="false" outlineLevel="0" collapsed="false">
      <c r="A886" s="0" t="n">
        <v>32</v>
      </c>
      <c r="B886" s="0" t="n">
        <v>92</v>
      </c>
      <c r="C886" s="0" t="n">
        <v>67</v>
      </c>
      <c r="D886" s="0" t="n">
        <v>40</v>
      </c>
      <c r="E886" s="0" t="n">
        <v>17</v>
      </c>
      <c r="F886" s="1" t="n">
        <f aca="false">SMALL($A886:$E886,1)</f>
        <v>17</v>
      </c>
      <c r="G886" s="1" t="n">
        <f aca="false">SMALL($A886:$E886,2)</f>
        <v>32</v>
      </c>
      <c r="H886" s="1" t="n">
        <f aca="false">SMALL($A886:$E886,3)</f>
        <v>40</v>
      </c>
      <c r="I886" s="1" t="n">
        <f aca="false">SMALL($A886:$E886,4)</f>
        <v>67</v>
      </c>
      <c r="J886" s="1" t="n">
        <f aca="false">SMALL($A886:$E886,5)</f>
        <v>92</v>
      </c>
      <c r="K886" s="0" t="n">
        <f aca="false">AVERAGE(F886,J886)</f>
        <v>54.5</v>
      </c>
      <c r="L886" s="0" t="n">
        <f aca="false">COUNTIF(F886:J886,K886)</f>
        <v>0</v>
      </c>
      <c r="M886" s="0" t="n">
        <f aca="false">IF(L886&lt;&gt;0,1,0)</f>
        <v>0</v>
      </c>
    </row>
    <row r="887" customFormat="false" ht="15.8" hidden="false" customHeight="false" outlineLevel="0" collapsed="false">
      <c r="A887" s="0" t="n">
        <v>67</v>
      </c>
      <c r="B887" s="0" t="n">
        <v>24</v>
      </c>
      <c r="C887" s="0" t="n">
        <v>78</v>
      </c>
      <c r="D887" s="0" t="n">
        <v>28</v>
      </c>
      <c r="E887" s="0" t="n">
        <v>34</v>
      </c>
      <c r="F887" s="1" t="n">
        <f aca="false">SMALL($A887:$E887,1)</f>
        <v>24</v>
      </c>
      <c r="G887" s="1" t="n">
        <f aca="false">SMALL($A887:$E887,2)</f>
        <v>28</v>
      </c>
      <c r="H887" s="1" t="n">
        <f aca="false">SMALL($A887:$E887,3)</f>
        <v>34</v>
      </c>
      <c r="I887" s="1" t="n">
        <f aca="false">SMALL($A887:$E887,4)</f>
        <v>67</v>
      </c>
      <c r="J887" s="1" t="n">
        <f aca="false">SMALL($A887:$E887,5)</f>
        <v>78</v>
      </c>
      <c r="K887" s="0" t="n">
        <f aca="false">AVERAGE(F887,J887)</f>
        <v>51</v>
      </c>
      <c r="L887" s="0" t="n">
        <f aca="false">COUNTIF(F887:J887,K887)</f>
        <v>0</v>
      </c>
      <c r="M887" s="0" t="n">
        <f aca="false">IF(L887&lt;&gt;0,1,0)</f>
        <v>0</v>
      </c>
    </row>
    <row r="888" customFormat="false" ht="15.8" hidden="false" customHeight="false" outlineLevel="0" collapsed="false">
      <c r="A888" s="0" t="n">
        <v>59</v>
      </c>
      <c r="B888" s="0" t="n">
        <v>83</v>
      </c>
      <c r="C888" s="0" t="n">
        <v>8</v>
      </c>
      <c r="D888" s="0" t="n">
        <v>48</v>
      </c>
      <c r="E888" s="0" t="n">
        <v>6</v>
      </c>
      <c r="F888" s="1" t="n">
        <f aca="false">SMALL($A888:$E888,1)</f>
        <v>6</v>
      </c>
      <c r="G888" s="1" t="n">
        <f aca="false">SMALL($A888:$E888,2)</f>
        <v>8</v>
      </c>
      <c r="H888" s="1" t="n">
        <f aca="false">SMALL($A888:$E888,3)</f>
        <v>48</v>
      </c>
      <c r="I888" s="1" t="n">
        <f aca="false">SMALL($A888:$E888,4)</f>
        <v>59</v>
      </c>
      <c r="J888" s="1" t="n">
        <f aca="false">SMALL($A888:$E888,5)</f>
        <v>83</v>
      </c>
      <c r="K888" s="0" t="n">
        <f aca="false">AVERAGE(F888,J888)</f>
        <v>44.5</v>
      </c>
      <c r="L888" s="0" t="n">
        <f aca="false">COUNTIF(F888:J888,K888)</f>
        <v>0</v>
      </c>
      <c r="M888" s="0" t="n">
        <f aca="false">IF(L888&lt;&gt;0,1,0)</f>
        <v>0</v>
      </c>
    </row>
    <row r="889" customFormat="false" ht="15.8" hidden="false" customHeight="false" outlineLevel="0" collapsed="false">
      <c r="A889" s="0" t="n">
        <v>67</v>
      </c>
      <c r="B889" s="0" t="n">
        <v>44</v>
      </c>
      <c r="C889" s="0" t="n">
        <v>42</v>
      </c>
      <c r="D889" s="0" t="n">
        <v>29</v>
      </c>
      <c r="E889" s="0" t="n">
        <v>26</v>
      </c>
      <c r="F889" s="1" t="n">
        <f aca="false">SMALL($A889:$E889,1)</f>
        <v>26</v>
      </c>
      <c r="G889" s="1" t="n">
        <f aca="false">SMALL($A889:$E889,2)</f>
        <v>29</v>
      </c>
      <c r="H889" s="1" t="n">
        <f aca="false">SMALL($A889:$E889,3)</f>
        <v>42</v>
      </c>
      <c r="I889" s="1" t="n">
        <f aca="false">SMALL($A889:$E889,4)</f>
        <v>44</v>
      </c>
      <c r="J889" s="1" t="n">
        <f aca="false">SMALL($A889:$E889,5)</f>
        <v>67</v>
      </c>
      <c r="K889" s="0" t="n">
        <f aca="false">AVERAGE(F889,J889)</f>
        <v>46.5</v>
      </c>
      <c r="L889" s="0" t="n">
        <f aca="false">COUNTIF(F889:J889,K889)</f>
        <v>0</v>
      </c>
      <c r="M889" s="0" t="n">
        <f aca="false">IF(L889&lt;&gt;0,1,0)</f>
        <v>0</v>
      </c>
    </row>
    <row r="890" customFormat="false" ht="15.8" hidden="false" customHeight="false" outlineLevel="0" collapsed="false">
      <c r="A890" s="0" t="n">
        <v>13</v>
      </c>
      <c r="B890" s="0" t="n">
        <v>49</v>
      </c>
      <c r="C890" s="0" t="n">
        <v>48</v>
      </c>
      <c r="D890" s="0" t="n">
        <v>40</v>
      </c>
      <c r="E890" s="0" t="n">
        <v>28</v>
      </c>
      <c r="F890" s="1" t="n">
        <f aca="false">SMALL($A890:$E890,1)</f>
        <v>13</v>
      </c>
      <c r="G890" s="1" t="n">
        <f aca="false">SMALL($A890:$E890,2)</f>
        <v>28</v>
      </c>
      <c r="H890" s="1" t="n">
        <f aca="false">SMALL($A890:$E890,3)</f>
        <v>40</v>
      </c>
      <c r="I890" s="1" t="n">
        <f aca="false">SMALL($A890:$E890,4)</f>
        <v>48</v>
      </c>
      <c r="J890" s="1" t="n">
        <f aca="false">SMALL($A890:$E890,5)</f>
        <v>49</v>
      </c>
      <c r="K890" s="0" t="n">
        <f aca="false">AVERAGE(F890,J890)</f>
        <v>31</v>
      </c>
      <c r="L890" s="0" t="n">
        <f aca="false">COUNTIF(F890:J890,K890)</f>
        <v>0</v>
      </c>
      <c r="M890" s="0" t="n">
        <f aca="false">IF(L890&lt;&gt;0,1,0)</f>
        <v>0</v>
      </c>
    </row>
    <row r="891" customFormat="false" ht="15.8" hidden="false" customHeight="false" outlineLevel="0" collapsed="false">
      <c r="A891" s="0" t="n">
        <v>40</v>
      </c>
      <c r="B891" s="0" t="n">
        <v>71</v>
      </c>
      <c r="C891" s="0" t="n">
        <v>81</v>
      </c>
      <c r="D891" s="0" t="n">
        <v>11</v>
      </c>
      <c r="E891" s="0" t="n">
        <v>50</v>
      </c>
      <c r="F891" s="1" t="n">
        <f aca="false">SMALL($A891:$E891,1)</f>
        <v>11</v>
      </c>
      <c r="G891" s="1" t="n">
        <f aca="false">SMALL($A891:$E891,2)</f>
        <v>40</v>
      </c>
      <c r="H891" s="1" t="n">
        <f aca="false">SMALL($A891:$E891,3)</f>
        <v>50</v>
      </c>
      <c r="I891" s="1" t="n">
        <f aca="false">SMALL($A891:$E891,4)</f>
        <v>71</v>
      </c>
      <c r="J891" s="1" t="n">
        <f aca="false">SMALL($A891:$E891,5)</f>
        <v>81</v>
      </c>
      <c r="K891" s="0" t="n">
        <f aca="false">AVERAGE(F891,J891)</f>
        <v>46</v>
      </c>
      <c r="L891" s="0" t="n">
        <f aca="false">COUNTIF(F891:J891,K891)</f>
        <v>0</v>
      </c>
      <c r="M891" s="0" t="n">
        <f aca="false">IF(L891&lt;&gt;0,1,0)</f>
        <v>0</v>
      </c>
    </row>
    <row r="892" customFormat="false" ht="15.8" hidden="false" customHeight="false" outlineLevel="0" collapsed="false">
      <c r="A892" s="0" t="n">
        <v>22</v>
      </c>
      <c r="B892" s="0" t="n">
        <v>66</v>
      </c>
      <c r="C892" s="0" t="n">
        <v>84</v>
      </c>
      <c r="D892" s="0" t="n">
        <v>35</v>
      </c>
      <c r="E892" s="0" t="n">
        <v>8</v>
      </c>
      <c r="F892" s="1" t="n">
        <f aca="false">SMALL($A892:$E892,1)</f>
        <v>8</v>
      </c>
      <c r="G892" s="1" t="n">
        <f aca="false">SMALL($A892:$E892,2)</f>
        <v>22</v>
      </c>
      <c r="H892" s="1" t="n">
        <f aca="false">SMALL($A892:$E892,3)</f>
        <v>35</v>
      </c>
      <c r="I892" s="1" t="n">
        <f aca="false">SMALL($A892:$E892,4)</f>
        <v>66</v>
      </c>
      <c r="J892" s="1" t="n">
        <f aca="false">SMALL($A892:$E892,5)</f>
        <v>84</v>
      </c>
      <c r="K892" s="0" t="n">
        <f aca="false">AVERAGE(F892,J892)</f>
        <v>46</v>
      </c>
      <c r="L892" s="0" t="n">
        <f aca="false">COUNTIF(F892:J892,K892)</f>
        <v>0</v>
      </c>
      <c r="M892" s="0" t="n">
        <f aca="false">IF(L892&lt;&gt;0,1,0)</f>
        <v>0</v>
      </c>
    </row>
    <row r="893" customFormat="false" ht="15.8" hidden="false" customHeight="false" outlineLevel="0" collapsed="false">
      <c r="A893" s="0" t="n">
        <v>79</v>
      </c>
      <c r="B893" s="0" t="n">
        <v>70</v>
      </c>
      <c r="C893" s="0" t="n">
        <v>96</v>
      </c>
      <c r="D893" s="0" t="n">
        <v>16</v>
      </c>
      <c r="E893" s="0" t="n">
        <v>1</v>
      </c>
      <c r="F893" s="1" t="n">
        <f aca="false">SMALL($A893:$E893,1)</f>
        <v>1</v>
      </c>
      <c r="G893" s="1" t="n">
        <f aca="false">SMALL($A893:$E893,2)</f>
        <v>16</v>
      </c>
      <c r="H893" s="1" t="n">
        <f aca="false">SMALL($A893:$E893,3)</f>
        <v>70</v>
      </c>
      <c r="I893" s="1" t="n">
        <f aca="false">SMALL($A893:$E893,4)</f>
        <v>79</v>
      </c>
      <c r="J893" s="1" t="n">
        <f aca="false">SMALL($A893:$E893,5)</f>
        <v>96</v>
      </c>
      <c r="K893" s="0" t="n">
        <f aca="false">AVERAGE(F893,J893)</f>
        <v>48.5</v>
      </c>
      <c r="L893" s="0" t="n">
        <f aca="false">COUNTIF(F893:J893,K893)</f>
        <v>0</v>
      </c>
      <c r="M893" s="0" t="n">
        <f aca="false">IF(L893&lt;&gt;0,1,0)</f>
        <v>0</v>
      </c>
    </row>
    <row r="894" customFormat="false" ht="15.8" hidden="false" customHeight="false" outlineLevel="0" collapsed="false">
      <c r="A894" s="0" t="n">
        <v>50</v>
      </c>
      <c r="B894" s="0" t="n">
        <v>69</v>
      </c>
      <c r="C894" s="0" t="n">
        <v>28</v>
      </c>
      <c r="D894" s="0" t="n">
        <v>4</v>
      </c>
      <c r="E894" s="0" t="n">
        <v>41</v>
      </c>
      <c r="F894" s="1" t="n">
        <f aca="false">SMALL($A894:$E894,1)</f>
        <v>4</v>
      </c>
      <c r="G894" s="1" t="n">
        <f aca="false">SMALL($A894:$E894,2)</f>
        <v>28</v>
      </c>
      <c r="H894" s="1" t="n">
        <f aca="false">SMALL($A894:$E894,3)</f>
        <v>41</v>
      </c>
      <c r="I894" s="1" t="n">
        <f aca="false">SMALL($A894:$E894,4)</f>
        <v>50</v>
      </c>
      <c r="J894" s="1" t="n">
        <f aca="false">SMALL($A894:$E894,5)</f>
        <v>69</v>
      </c>
      <c r="K894" s="0" t="n">
        <f aca="false">AVERAGE(F894,J894)</f>
        <v>36.5</v>
      </c>
      <c r="L894" s="0" t="n">
        <f aca="false">COUNTIF(F894:J894,K894)</f>
        <v>0</v>
      </c>
      <c r="M894" s="0" t="n">
        <f aca="false">IF(L894&lt;&gt;0,1,0)</f>
        <v>0</v>
      </c>
    </row>
    <row r="895" customFormat="false" ht="15.8" hidden="false" customHeight="false" outlineLevel="0" collapsed="false">
      <c r="A895" s="0" t="n">
        <v>25</v>
      </c>
      <c r="B895" s="0" t="n">
        <v>92</v>
      </c>
      <c r="C895" s="0" t="n">
        <v>65</v>
      </c>
      <c r="D895" s="0" t="n">
        <v>50</v>
      </c>
      <c r="E895" s="0" t="n">
        <v>26</v>
      </c>
      <c r="F895" s="1" t="n">
        <f aca="false">SMALL($A895:$E895,1)</f>
        <v>25</v>
      </c>
      <c r="G895" s="1" t="n">
        <f aca="false">SMALL($A895:$E895,2)</f>
        <v>26</v>
      </c>
      <c r="H895" s="1" t="n">
        <f aca="false">SMALL($A895:$E895,3)</f>
        <v>50</v>
      </c>
      <c r="I895" s="1" t="n">
        <f aca="false">SMALL($A895:$E895,4)</f>
        <v>65</v>
      </c>
      <c r="J895" s="1" t="n">
        <f aca="false">SMALL($A895:$E895,5)</f>
        <v>92</v>
      </c>
      <c r="K895" s="0" t="n">
        <f aca="false">AVERAGE(F895,J895)</f>
        <v>58.5</v>
      </c>
      <c r="L895" s="0" t="n">
        <f aca="false">COUNTIF(F895:J895,K895)</f>
        <v>0</v>
      </c>
      <c r="M895" s="0" t="n">
        <f aca="false">IF(L895&lt;&gt;0,1,0)</f>
        <v>0</v>
      </c>
    </row>
    <row r="896" customFormat="false" ht="15.8" hidden="false" customHeight="false" outlineLevel="0" collapsed="false">
      <c r="A896" s="0" t="n">
        <v>39</v>
      </c>
      <c r="B896" s="0" t="n">
        <v>18</v>
      </c>
      <c r="C896" s="0" t="n">
        <v>83</v>
      </c>
      <c r="D896" s="0" t="n">
        <v>36</v>
      </c>
      <c r="E896" s="0" t="n">
        <v>2</v>
      </c>
      <c r="F896" s="1" t="n">
        <f aca="false">SMALL($A896:$E896,1)</f>
        <v>2</v>
      </c>
      <c r="G896" s="1" t="n">
        <f aca="false">SMALL($A896:$E896,2)</f>
        <v>18</v>
      </c>
      <c r="H896" s="1" t="n">
        <f aca="false">SMALL($A896:$E896,3)</f>
        <v>36</v>
      </c>
      <c r="I896" s="1" t="n">
        <f aca="false">SMALL($A896:$E896,4)</f>
        <v>39</v>
      </c>
      <c r="J896" s="1" t="n">
        <f aca="false">SMALL($A896:$E896,5)</f>
        <v>83</v>
      </c>
      <c r="K896" s="0" t="n">
        <f aca="false">AVERAGE(F896,J896)</f>
        <v>42.5</v>
      </c>
      <c r="L896" s="0" t="n">
        <f aca="false">COUNTIF(F896:J896,K896)</f>
        <v>0</v>
      </c>
      <c r="M896" s="0" t="n">
        <f aca="false">IF(L896&lt;&gt;0,1,0)</f>
        <v>0</v>
      </c>
    </row>
    <row r="897" customFormat="false" ht="15.8" hidden="false" customHeight="false" outlineLevel="0" collapsed="false">
      <c r="A897" s="0" t="n">
        <v>74</v>
      </c>
      <c r="B897" s="0" t="n">
        <v>51</v>
      </c>
      <c r="C897" s="0" t="n">
        <v>37</v>
      </c>
      <c r="D897" s="0" t="n">
        <v>13</v>
      </c>
      <c r="E897" s="0" t="n">
        <v>6</v>
      </c>
      <c r="F897" s="1" t="n">
        <f aca="false">SMALL($A897:$E897,1)</f>
        <v>6</v>
      </c>
      <c r="G897" s="1" t="n">
        <f aca="false">SMALL($A897:$E897,2)</f>
        <v>13</v>
      </c>
      <c r="H897" s="1" t="n">
        <f aca="false">SMALL($A897:$E897,3)</f>
        <v>37</v>
      </c>
      <c r="I897" s="1" t="n">
        <f aca="false">SMALL($A897:$E897,4)</f>
        <v>51</v>
      </c>
      <c r="J897" s="1" t="n">
        <f aca="false">SMALL($A897:$E897,5)</f>
        <v>74</v>
      </c>
      <c r="K897" s="0" t="n">
        <f aca="false">AVERAGE(F897,J897)</f>
        <v>40</v>
      </c>
      <c r="L897" s="0" t="n">
        <f aca="false">COUNTIF(F897:J897,K897)</f>
        <v>0</v>
      </c>
      <c r="M897" s="0" t="n">
        <f aca="false">IF(L897&lt;&gt;0,1,0)</f>
        <v>0</v>
      </c>
    </row>
    <row r="898" customFormat="false" ht="15.8" hidden="false" customHeight="false" outlineLevel="0" collapsed="false">
      <c r="A898" s="0" t="n">
        <v>80</v>
      </c>
      <c r="B898" s="0" t="n">
        <v>8</v>
      </c>
      <c r="C898" s="0" t="n">
        <v>14</v>
      </c>
      <c r="D898" s="0" t="n">
        <v>27</v>
      </c>
      <c r="E898" s="0" t="n">
        <v>2</v>
      </c>
      <c r="F898" s="1" t="n">
        <f aca="false">SMALL($A898:$E898,1)</f>
        <v>2</v>
      </c>
      <c r="G898" s="1" t="n">
        <f aca="false">SMALL($A898:$E898,2)</f>
        <v>8</v>
      </c>
      <c r="H898" s="1" t="n">
        <f aca="false">SMALL($A898:$E898,3)</f>
        <v>14</v>
      </c>
      <c r="I898" s="1" t="n">
        <f aca="false">SMALL($A898:$E898,4)</f>
        <v>27</v>
      </c>
      <c r="J898" s="1" t="n">
        <f aca="false">SMALL($A898:$E898,5)</f>
        <v>80</v>
      </c>
      <c r="K898" s="0" t="n">
        <f aca="false">AVERAGE(F898,J898)</f>
        <v>41</v>
      </c>
      <c r="L898" s="0" t="n">
        <f aca="false">COUNTIF(F898:J898,K898)</f>
        <v>0</v>
      </c>
      <c r="M898" s="0" t="n">
        <f aca="false">IF(L898&lt;&gt;0,1,0)</f>
        <v>0</v>
      </c>
    </row>
    <row r="899" customFormat="false" ht="15.8" hidden="false" customHeight="false" outlineLevel="0" collapsed="false">
      <c r="A899" s="0" t="n">
        <v>35</v>
      </c>
      <c r="B899" s="0" t="n">
        <v>4</v>
      </c>
      <c r="C899" s="0" t="n">
        <v>63</v>
      </c>
      <c r="D899" s="0" t="n">
        <v>4</v>
      </c>
      <c r="E899" s="0" t="n">
        <v>38</v>
      </c>
      <c r="F899" s="1" t="n">
        <f aca="false">SMALL($A899:$E899,1)</f>
        <v>4</v>
      </c>
      <c r="G899" s="1" t="n">
        <f aca="false">SMALL($A899:$E899,2)</f>
        <v>4</v>
      </c>
      <c r="H899" s="1" t="n">
        <f aca="false">SMALL($A899:$E899,3)</f>
        <v>35</v>
      </c>
      <c r="I899" s="1" t="n">
        <f aca="false">SMALL($A899:$E899,4)</f>
        <v>38</v>
      </c>
      <c r="J899" s="1" t="n">
        <f aca="false">SMALL($A899:$E899,5)</f>
        <v>63</v>
      </c>
      <c r="K899" s="0" t="n">
        <f aca="false">AVERAGE(F899,J899)</f>
        <v>33.5</v>
      </c>
      <c r="L899" s="0" t="n">
        <f aca="false">COUNTIF(F899:J899,K899)</f>
        <v>0</v>
      </c>
      <c r="M899" s="0" t="n">
        <f aca="false">IF(L899&lt;&gt;0,1,0)</f>
        <v>0</v>
      </c>
    </row>
    <row r="900" customFormat="false" ht="15.8" hidden="false" customHeight="false" outlineLevel="0" collapsed="false">
      <c r="A900" s="0" t="n">
        <v>11</v>
      </c>
      <c r="B900" s="0" t="n">
        <v>49</v>
      </c>
      <c r="C900" s="0" t="n">
        <v>90</v>
      </c>
      <c r="D900" s="0" t="n">
        <v>14</v>
      </c>
      <c r="E900" s="0" t="n">
        <v>10</v>
      </c>
      <c r="F900" s="1" t="n">
        <f aca="false">SMALL($A900:$E900,1)</f>
        <v>10</v>
      </c>
      <c r="G900" s="1" t="n">
        <f aca="false">SMALL($A900:$E900,2)</f>
        <v>11</v>
      </c>
      <c r="H900" s="1" t="n">
        <f aca="false">SMALL($A900:$E900,3)</f>
        <v>14</v>
      </c>
      <c r="I900" s="1" t="n">
        <f aca="false">SMALL($A900:$E900,4)</f>
        <v>49</v>
      </c>
      <c r="J900" s="1" t="n">
        <f aca="false">SMALL($A900:$E900,5)</f>
        <v>90</v>
      </c>
      <c r="K900" s="0" t="n">
        <f aca="false">AVERAGE(F900,J900)</f>
        <v>50</v>
      </c>
      <c r="L900" s="0" t="n">
        <f aca="false">COUNTIF(F900:J900,K900)</f>
        <v>0</v>
      </c>
      <c r="M900" s="0" t="n">
        <f aca="false">IF(L900&lt;&gt;0,1,0)</f>
        <v>0</v>
      </c>
    </row>
    <row r="901" customFormat="false" ht="15.8" hidden="false" customHeight="false" outlineLevel="0" collapsed="false">
      <c r="A901" s="0" t="n">
        <v>88</v>
      </c>
      <c r="B901" s="0" t="n">
        <v>73</v>
      </c>
      <c r="C901" s="0" t="n">
        <v>72</v>
      </c>
      <c r="D901" s="0" t="n">
        <v>39</v>
      </c>
      <c r="E901" s="0" t="n">
        <v>43</v>
      </c>
      <c r="F901" s="1" t="n">
        <f aca="false">SMALL($A901:$E901,1)</f>
        <v>39</v>
      </c>
      <c r="G901" s="1" t="n">
        <f aca="false">SMALL($A901:$E901,2)</f>
        <v>43</v>
      </c>
      <c r="H901" s="1" t="n">
        <f aca="false">SMALL($A901:$E901,3)</f>
        <v>72</v>
      </c>
      <c r="I901" s="1" t="n">
        <f aca="false">SMALL($A901:$E901,4)</f>
        <v>73</v>
      </c>
      <c r="J901" s="1" t="n">
        <f aca="false">SMALL($A901:$E901,5)</f>
        <v>88</v>
      </c>
      <c r="K901" s="0" t="n">
        <f aca="false">AVERAGE(F901,J901)</f>
        <v>63.5</v>
      </c>
      <c r="L901" s="0" t="n">
        <f aca="false">COUNTIF(F901:J901,K901)</f>
        <v>0</v>
      </c>
      <c r="M901" s="0" t="n">
        <f aca="false">IF(L901&lt;&gt;0,1,0)</f>
        <v>0</v>
      </c>
    </row>
    <row r="902" customFormat="false" ht="15.8" hidden="false" customHeight="false" outlineLevel="0" collapsed="false">
      <c r="A902" s="0" t="n">
        <v>96</v>
      </c>
      <c r="B902" s="0" t="n">
        <v>53</v>
      </c>
      <c r="C902" s="0" t="n">
        <v>66</v>
      </c>
      <c r="D902" s="0" t="n">
        <v>3</v>
      </c>
      <c r="E902" s="0" t="n">
        <v>9</v>
      </c>
      <c r="F902" s="1" t="n">
        <f aca="false">SMALL($A902:$E902,1)</f>
        <v>3</v>
      </c>
      <c r="G902" s="1" t="n">
        <f aca="false">SMALL($A902:$E902,2)</f>
        <v>9</v>
      </c>
      <c r="H902" s="1" t="n">
        <f aca="false">SMALL($A902:$E902,3)</f>
        <v>53</v>
      </c>
      <c r="I902" s="1" t="n">
        <f aca="false">SMALL($A902:$E902,4)</f>
        <v>66</v>
      </c>
      <c r="J902" s="1" t="n">
        <f aca="false">SMALL($A902:$E902,5)</f>
        <v>96</v>
      </c>
      <c r="K902" s="0" t="n">
        <f aca="false">AVERAGE(F902,J902)</f>
        <v>49.5</v>
      </c>
      <c r="L902" s="0" t="n">
        <f aca="false">COUNTIF(F902:J902,K902)</f>
        <v>0</v>
      </c>
      <c r="M902" s="0" t="n">
        <f aca="false">IF(L902&lt;&gt;0,1,0)</f>
        <v>0</v>
      </c>
    </row>
    <row r="903" customFormat="false" ht="15.8" hidden="false" customHeight="false" outlineLevel="0" collapsed="false">
      <c r="A903" s="0" t="n">
        <v>15</v>
      </c>
      <c r="B903" s="0" t="n">
        <v>26</v>
      </c>
      <c r="C903" s="0" t="n">
        <v>28</v>
      </c>
      <c r="D903" s="0" t="n">
        <v>17</v>
      </c>
      <c r="E903" s="0" t="n">
        <v>3</v>
      </c>
      <c r="F903" s="1" t="n">
        <f aca="false">SMALL($A903:$E903,1)</f>
        <v>3</v>
      </c>
      <c r="G903" s="1" t="n">
        <f aca="false">SMALL($A903:$E903,2)</f>
        <v>15</v>
      </c>
      <c r="H903" s="1" t="n">
        <f aca="false">SMALL($A903:$E903,3)</f>
        <v>17</v>
      </c>
      <c r="I903" s="1" t="n">
        <f aca="false">SMALL($A903:$E903,4)</f>
        <v>26</v>
      </c>
      <c r="J903" s="1" t="n">
        <f aca="false">SMALL($A903:$E903,5)</f>
        <v>28</v>
      </c>
      <c r="K903" s="0" t="n">
        <f aca="false">AVERAGE(F903,J903)</f>
        <v>15.5</v>
      </c>
      <c r="L903" s="0" t="n">
        <f aca="false">COUNTIF(F903:J903,K903)</f>
        <v>0</v>
      </c>
      <c r="M903" s="0" t="n">
        <f aca="false">IF(L903&lt;&gt;0,1,0)</f>
        <v>0</v>
      </c>
    </row>
    <row r="904" customFormat="false" ht="15.8" hidden="false" customHeight="false" outlineLevel="0" collapsed="false">
      <c r="A904" s="0" t="n">
        <v>98</v>
      </c>
      <c r="B904" s="0" t="n">
        <v>3</v>
      </c>
      <c r="C904" s="0" t="n">
        <v>84</v>
      </c>
      <c r="D904" s="0" t="n">
        <v>42</v>
      </c>
      <c r="E904" s="0" t="n">
        <v>25</v>
      </c>
      <c r="F904" s="1" t="n">
        <f aca="false">SMALL($A904:$E904,1)</f>
        <v>3</v>
      </c>
      <c r="G904" s="1" t="n">
        <f aca="false">SMALL($A904:$E904,2)</f>
        <v>25</v>
      </c>
      <c r="H904" s="1" t="n">
        <f aca="false">SMALL($A904:$E904,3)</f>
        <v>42</v>
      </c>
      <c r="I904" s="1" t="n">
        <f aca="false">SMALL($A904:$E904,4)</f>
        <v>84</v>
      </c>
      <c r="J904" s="1" t="n">
        <f aca="false">SMALL($A904:$E904,5)</f>
        <v>98</v>
      </c>
      <c r="K904" s="0" t="n">
        <f aca="false">AVERAGE(F904,J904)</f>
        <v>50.5</v>
      </c>
      <c r="L904" s="0" t="n">
        <f aca="false">COUNTIF(F904:J904,K904)</f>
        <v>0</v>
      </c>
      <c r="M904" s="0" t="n">
        <f aca="false">IF(L904&lt;&gt;0,1,0)</f>
        <v>0</v>
      </c>
    </row>
    <row r="905" customFormat="false" ht="15.8" hidden="false" customHeight="false" outlineLevel="0" collapsed="false">
      <c r="A905" s="0" t="n">
        <v>50</v>
      </c>
      <c r="B905" s="0" t="n">
        <v>48</v>
      </c>
      <c r="C905" s="0" t="n">
        <v>22</v>
      </c>
      <c r="D905" s="0" t="n">
        <v>38</v>
      </c>
      <c r="E905" s="0" t="n">
        <v>7</v>
      </c>
      <c r="F905" s="1" t="n">
        <f aca="false">SMALL($A905:$E905,1)</f>
        <v>7</v>
      </c>
      <c r="G905" s="1" t="n">
        <f aca="false">SMALL($A905:$E905,2)</f>
        <v>22</v>
      </c>
      <c r="H905" s="1" t="n">
        <f aca="false">SMALL($A905:$E905,3)</f>
        <v>38</v>
      </c>
      <c r="I905" s="1" t="n">
        <f aca="false">SMALL($A905:$E905,4)</f>
        <v>48</v>
      </c>
      <c r="J905" s="1" t="n">
        <f aca="false">SMALL($A905:$E905,5)</f>
        <v>50</v>
      </c>
      <c r="K905" s="0" t="n">
        <f aca="false">AVERAGE(F905,J905)</f>
        <v>28.5</v>
      </c>
      <c r="L905" s="0" t="n">
        <f aca="false">COUNTIF(F905:J905,K905)</f>
        <v>0</v>
      </c>
      <c r="M905" s="0" t="n">
        <f aca="false">IF(L905&lt;&gt;0,1,0)</f>
        <v>0</v>
      </c>
    </row>
    <row r="906" customFormat="false" ht="15.8" hidden="false" customHeight="false" outlineLevel="0" collapsed="false">
      <c r="A906" s="0" t="n">
        <v>77</v>
      </c>
      <c r="B906" s="0" t="n">
        <v>46</v>
      </c>
      <c r="C906" s="0" t="n">
        <v>93</v>
      </c>
      <c r="D906" s="0" t="n">
        <v>45</v>
      </c>
      <c r="E906" s="0" t="n">
        <v>33</v>
      </c>
      <c r="F906" s="1" t="n">
        <f aca="false">SMALL($A906:$E906,1)</f>
        <v>33</v>
      </c>
      <c r="G906" s="1" t="n">
        <f aca="false">SMALL($A906:$E906,2)</f>
        <v>45</v>
      </c>
      <c r="H906" s="1" t="n">
        <f aca="false">SMALL($A906:$E906,3)</f>
        <v>46</v>
      </c>
      <c r="I906" s="1" t="n">
        <f aca="false">SMALL($A906:$E906,4)</f>
        <v>77</v>
      </c>
      <c r="J906" s="1" t="n">
        <f aca="false">SMALL($A906:$E906,5)</f>
        <v>93</v>
      </c>
      <c r="K906" s="0" t="n">
        <f aca="false">AVERAGE(F906,J906)</f>
        <v>63</v>
      </c>
      <c r="L906" s="0" t="n">
        <f aca="false">COUNTIF(F906:J906,K906)</f>
        <v>0</v>
      </c>
      <c r="M906" s="0" t="n">
        <f aca="false">IF(L906&lt;&gt;0,1,0)</f>
        <v>0</v>
      </c>
    </row>
    <row r="907" customFormat="false" ht="15.8" hidden="false" customHeight="false" outlineLevel="0" collapsed="false">
      <c r="A907" s="0" t="n">
        <v>94</v>
      </c>
      <c r="B907" s="0" t="n">
        <v>48</v>
      </c>
      <c r="C907" s="0" t="n">
        <v>52</v>
      </c>
      <c r="D907" s="0" t="n">
        <v>48</v>
      </c>
      <c r="E907" s="0" t="n">
        <v>26</v>
      </c>
      <c r="F907" s="1" t="n">
        <f aca="false">SMALL($A907:$E907,1)</f>
        <v>26</v>
      </c>
      <c r="G907" s="1" t="n">
        <f aca="false">SMALL($A907:$E907,2)</f>
        <v>48</v>
      </c>
      <c r="H907" s="1" t="n">
        <f aca="false">SMALL($A907:$E907,3)</f>
        <v>48</v>
      </c>
      <c r="I907" s="1" t="n">
        <f aca="false">SMALL($A907:$E907,4)</f>
        <v>52</v>
      </c>
      <c r="J907" s="1" t="n">
        <f aca="false">SMALL($A907:$E907,5)</f>
        <v>94</v>
      </c>
      <c r="K907" s="0" t="n">
        <f aca="false">AVERAGE(F907,J907)</f>
        <v>60</v>
      </c>
      <c r="L907" s="0" t="n">
        <f aca="false">COUNTIF(F907:J907,K907)</f>
        <v>0</v>
      </c>
      <c r="M907" s="0" t="n">
        <f aca="false">IF(L907&lt;&gt;0,1,0)</f>
        <v>0</v>
      </c>
    </row>
    <row r="908" customFormat="false" ht="15.8" hidden="false" customHeight="false" outlineLevel="0" collapsed="false">
      <c r="A908" s="0" t="n">
        <v>86</v>
      </c>
      <c r="B908" s="0" t="n">
        <v>33</v>
      </c>
      <c r="C908" s="0" t="n">
        <v>83</v>
      </c>
      <c r="D908" s="0" t="n">
        <v>30</v>
      </c>
      <c r="E908" s="0" t="n">
        <v>32</v>
      </c>
      <c r="F908" s="1" t="n">
        <f aca="false">SMALL($A908:$E908,1)</f>
        <v>30</v>
      </c>
      <c r="G908" s="1" t="n">
        <f aca="false">SMALL($A908:$E908,2)</f>
        <v>32</v>
      </c>
      <c r="H908" s="1" t="n">
        <f aca="false">SMALL($A908:$E908,3)</f>
        <v>33</v>
      </c>
      <c r="I908" s="1" t="n">
        <f aca="false">SMALL($A908:$E908,4)</f>
        <v>83</v>
      </c>
      <c r="J908" s="1" t="n">
        <f aca="false">SMALL($A908:$E908,5)</f>
        <v>86</v>
      </c>
      <c r="K908" s="0" t="n">
        <f aca="false">AVERAGE(F908,J908)</f>
        <v>58</v>
      </c>
      <c r="L908" s="0" t="n">
        <f aca="false">COUNTIF(F908:J908,K908)</f>
        <v>0</v>
      </c>
      <c r="M908" s="0" t="n">
        <f aca="false">IF(L908&lt;&gt;0,1,0)</f>
        <v>0</v>
      </c>
    </row>
    <row r="909" customFormat="false" ht="15.8" hidden="false" customHeight="false" outlineLevel="0" collapsed="false">
      <c r="A909" s="0" t="n">
        <v>48</v>
      </c>
      <c r="B909" s="0" t="n">
        <v>66</v>
      </c>
      <c r="C909" s="0" t="n">
        <v>95</v>
      </c>
      <c r="D909" s="0" t="n">
        <v>48</v>
      </c>
      <c r="E909" s="0" t="n">
        <v>40</v>
      </c>
      <c r="F909" s="1" t="n">
        <f aca="false">SMALL($A909:$E909,1)</f>
        <v>40</v>
      </c>
      <c r="G909" s="1" t="n">
        <f aca="false">SMALL($A909:$E909,2)</f>
        <v>48</v>
      </c>
      <c r="H909" s="1" t="n">
        <f aca="false">SMALL($A909:$E909,3)</f>
        <v>48</v>
      </c>
      <c r="I909" s="1" t="n">
        <f aca="false">SMALL($A909:$E909,4)</f>
        <v>66</v>
      </c>
      <c r="J909" s="1" t="n">
        <f aca="false">SMALL($A909:$E909,5)</f>
        <v>95</v>
      </c>
      <c r="K909" s="0" t="n">
        <f aca="false">AVERAGE(F909,J909)</f>
        <v>67.5</v>
      </c>
      <c r="L909" s="0" t="n">
        <f aca="false">COUNTIF(F909:J909,K909)</f>
        <v>0</v>
      </c>
      <c r="M909" s="0" t="n">
        <f aca="false">IF(L909&lt;&gt;0,1,0)</f>
        <v>0</v>
      </c>
    </row>
    <row r="910" customFormat="false" ht="15.8" hidden="false" customHeight="false" outlineLevel="0" collapsed="false">
      <c r="A910" s="0" t="n">
        <v>89</v>
      </c>
      <c r="B910" s="0" t="n">
        <v>19</v>
      </c>
      <c r="C910" s="0" t="n">
        <v>29</v>
      </c>
      <c r="D910" s="0" t="n">
        <v>44</v>
      </c>
      <c r="E910" s="0" t="n">
        <v>24</v>
      </c>
      <c r="F910" s="1" t="n">
        <f aca="false">SMALL($A910:$E910,1)</f>
        <v>19</v>
      </c>
      <c r="G910" s="1" t="n">
        <f aca="false">SMALL($A910:$E910,2)</f>
        <v>24</v>
      </c>
      <c r="H910" s="1" t="n">
        <f aca="false">SMALL($A910:$E910,3)</f>
        <v>29</v>
      </c>
      <c r="I910" s="1" t="n">
        <f aca="false">SMALL($A910:$E910,4)</f>
        <v>44</v>
      </c>
      <c r="J910" s="1" t="n">
        <f aca="false">SMALL($A910:$E910,5)</f>
        <v>89</v>
      </c>
      <c r="K910" s="0" t="n">
        <f aca="false">AVERAGE(F910,J910)</f>
        <v>54</v>
      </c>
      <c r="L910" s="0" t="n">
        <f aca="false">COUNTIF(F910:J910,K910)</f>
        <v>0</v>
      </c>
      <c r="M910" s="0" t="n">
        <f aca="false">IF(L910&lt;&gt;0,1,0)</f>
        <v>0</v>
      </c>
    </row>
    <row r="911" customFormat="false" ht="15.8" hidden="false" customHeight="false" outlineLevel="0" collapsed="false">
      <c r="A911" s="0" t="n">
        <v>69</v>
      </c>
      <c r="B911" s="0" t="n">
        <v>100</v>
      </c>
      <c r="C911" s="0" t="n">
        <v>48</v>
      </c>
      <c r="D911" s="0" t="n">
        <v>27</v>
      </c>
      <c r="E911" s="0" t="n">
        <v>35</v>
      </c>
      <c r="F911" s="1" t="n">
        <f aca="false">SMALL($A911:$E911,1)</f>
        <v>27</v>
      </c>
      <c r="G911" s="1" t="n">
        <f aca="false">SMALL($A911:$E911,2)</f>
        <v>35</v>
      </c>
      <c r="H911" s="1" t="n">
        <f aca="false">SMALL($A911:$E911,3)</f>
        <v>48</v>
      </c>
      <c r="I911" s="1" t="n">
        <f aca="false">SMALL($A911:$E911,4)</f>
        <v>69</v>
      </c>
      <c r="J911" s="1" t="n">
        <f aca="false">SMALL($A911:$E911,5)</f>
        <v>100</v>
      </c>
      <c r="K911" s="0" t="n">
        <f aca="false">AVERAGE(F911,J911)</f>
        <v>63.5</v>
      </c>
      <c r="L911" s="0" t="n">
        <f aca="false">COUNTIF(F911:J911,K911)</f>
        <v>0</v>
      </c>
      <c r="M911" s="0" t="n">
        <f aca="false">IF(L911&lt;&gt;0,1,0)</f>
        <v>0</v>
      </c>
    </row>
    <row r="912" customFormat="false" ht="15.8" hidden="false" customHeight="false" outlineLevel="0" collapsed="false">
      <c r="A912" s="0" t="n">
        <v>61</v>
      </c>
      <c r="B912" s="0" t="n">
        <v>50</v>
      </c>
      <c r="C912" s="0" t="n">
        <v>80</v>
      </c>
      <c r="D912" s="0" t="n">
        <v>47</v>
      </c>
      <c r="E912" s="0" t="n">
        <v>24</v>
      </c>
      <c r="F912" s="1" t="n">
        <f aca="false">SMALL($A912:$E912,1)</f>
        <v>24</v>
      </c>
      <c r="G912" s="1" t="n">
        <f aca="false">SMALL($A912:$E912,2)</f>
        <v>47</v>
      </c>
      <c r="H912" s="1" t="n">
        <f aca="false">SMALL($A912:$E912,3)</f>
        <v>50</v>
      </c>
      <c r="I912" s="1" t="n">
        <f aca="false">SMALL($A912:$E912,4)</f>
        <v>61</v>
      </c>
      <c r="J912" s="1" t="n">
        <f aca="false">SMALL($A912:$E912,5)</f>
        <v>80</v>
      </c>
      <c r="K912" s="0" t="n">
        <f aca="false">AVERAGE(F912,J912)</f>
        <v>52</v>
      </c>
      <c r="L912" s="0" t="n">
        <f aca="false">COUNTIF(F912:J912,K912)</f>
        <v>0</v>
      </c>
      <c r="M912" s="0" t="n">
        <f aca="false">IF(L912&lt;&gt;0,1,0)</f>
        <v>0</v>
      </c>
    </row>
    <row r="913" customFormat="false" ht="15.8" hidden="false" customHeight="false" outlineLevel="0" collapsed="false">
      <c r="A913" s="0" t="n">
        <v>49</v>
      </c>
      <c r="B913" s="0" t="n">
        <v>38</v>
      </c>
      <c r="C913" s="0" t="n">
        <v>64</v>
      </c>
      <c r="D913" s="0" t="n">
        <v>39</v>
      </c>
      <c r="E913" s="0" t="n">
        <v>32</v>
      </c>
      <c r="F913" s="1" t="n">
        <f aca="false">SMALL($A913:$E913,1)</f>
        <v>32</v>
      </c>
      <c r="G913" s="1" t="n">
        <f aca="false">SMALL($A913:$E913,2)</f>
        <v>38</v>
      </c>
      <c r="H913" s="1" t="n">
        <f aca="false">SMALL($A913:$E913,3)</f>
        <v>39</v>
      </c>
      <c r="I913" s="1" t="n">
        <f aca="false">SMALL($A913:$E913,4)</f>
        <v>49</v>
      </c>
      <c r="J913" s="1" t="n">
        <f aca="false">SMALL($A913:$E913,5)</f>
        <v>64</v>
      </c>
      <c r="K913" s="0" t="n">
        <f aca="false">AVERAGE(F913,J913)</f>
        <v>48</v>
      </c>
      <c r="L913" s="0" t="n">
        <f aca="false">COUNTIF(F913:J913,K913)</f>
        <v>0</v>
      </c>
      <c r="M913" s="0" t="n">
        <f aca="false">IF(L913&lt;&gt;0,1,0)</f>
        <v>0</v>
      </c>
    </row>
    <row r="914" customFormat="false" ht="15.8" hidden="false" customHeight="false" outlineLevel="0" collapsed="false">
      <c r="A914" s="0" t="n">
        <v>31</v>
      </c>
      <c r="B914" s="0" t="n">
        <v>10</v>
      </c>
      <c r="C914" s="0" t="n">
        <v>96</v>
      </c>
      <c r="D914" s="0" t="n">
        <v>7</v>
      </c>
      <c r="E914" s="0" t="n">
        <v>31</v>
      </c>
      <c r="F914" s="1" t="n">
        <f aca="false">SMALL($A914:$E914,1)</f>
        <v>7</v>
      </c>
      <c r="G914" s="1" t="n">
        <f aca="false">SMALL($A914:$E914,2)</f>
        <v>10</v>
      </c>
      <c r="H914" s="1" t="n">
        <f aca="false">SMALL($A914:$E914,3)</f>
        <v>31</v>
      </c>
      <c r="I914" s="1" t="n">
        <f aca="false">SMALL($A914:$E914,4)</f>
        <v>31</v>
      </c>
      <c r="J914" s="1" t="n">
        <f aca="false">SMALL($A914:$E914,5)</f>
        <v>96</v>
      </c>
      <c r="K914" s="0" t="n">
        <f aca="false">AVERAGE(F914,J914)</f>
        <v>51.5</v>
      </c>
      <c r="L914" s="0" t="n">
        <f aca="false">COUNTIF(F914:J914,K914)</f>
        <v>0</v>
      </c>
      <c r="M914" s="0" t="n">
        <f aca="false">IF(L914&lt;&gt;0,1,0)</f>
        <v>0</v>
      </c>
    </row>
    <row r="915" customFormat="false" ht="15.8" hidden="false" customHeight="false" outlineLevel="0" collapsed="false">
      <c r="A915" s="0" t="n">
        <v>31</v>
      </c>
      <c r="B915" s="0" t="n">
        <v>68</v>
      </c>
      <c r="C915" s="0" t="n">
        <v>39</v>
      </c>
      <c r="D915" s="0" t="n">
        <v>41</v>
      </c>
      <c r="E915" s="0" t="n">
        <v>8</v>
      </c>
      <c r="F915" s="1" t="n">
        <f aca="false">SMALL($A915:$E915,1)</f>
        <v>8</v>
      </c>
      <c r="G915" s="1" t="n">
        <f aca="false">SMALL($A915:$E915,2)</f>
        <v>31</v>
      </c>
      <c r="H915" s="1" t="n">
        <f aca="false">SMALL($A915:$E915,3)</f>
        <v>39</v>
      </c>
      <c r="I915" s="1" t="n">
        <f aca="false">SMALL($A915:$E915,4)</f>
        <v>41</v>
      </c>
      <c r="J915" s="1" t="n">
        <f aca="false">SMALL($A915:$E915,5)</f>
        <v>68</v>
      </c>
      <c r="K915" s="0" t="n">
        <f aca="false">AVERAGE(F915,J915)</f>
        <v>38</v>
      </c>
      <c r="L915" s="0" t="n">
        <f aca="false">COUNTIF(F915:J915,K915)</f>
        <v>0</v>
      </c>
      <c r="M915" s="0" t="n">
        <f aca="false">IF(L915&lt;&gt;0,1,0)</f>
        <v>0</v>
      </c>
    </row>
    <row r="916" customFormat="false" ht="15.8" hidden="false" customHeight="false" outlineLevel="0" collapsed="false">
      <c r="A916" s="0" t="n">
        <v>5</v>
      </c>
      <c r="B916" s="0" t="n">
        <v>54</v>
      </c>
      <c r="C916" s="0" t="n">
        <v>100</v>
      </c>
      <c r="D916" s="0" t="n">
        <v>18</v>
      </c>
      <c r="E916" s="0" t="n">
        <v>31</v>
      </c>
      <c r="F916" s="1" t="n">
        <f aca="false">SMALL($A916:$E916,1)</f>
        <v>5</v>
      </c>
      <c r="G916" s="1" t="n">
        <f aca="false">SMALL($A916:$E916,2)</f>
        <v>18</v>
      </c>
      <c r="H916" s="1" t="n">
        <f aca="false">SMALL($A916:$E916,3)</f>
        <v>31</v>
      </c>
      <c r="I916" s="1" t="n">
        <f aca="false">SMALL($A916:$E916,4)</f>
        <v>54</v>
      </c>
      <c r="J916" s="1" t="n">
        <f aca="false">SMALL($A916:$E916,5)</f>
        <v>100</v>
      </c>
      <c r="K916" s="0" t="n">
        <f aca="false">AVERAGE(F916,J916)</f>
        <v>52.5</v>
      </c>
      <c r="L916" s="0" t="n">
        <f aca="false">COUNTIF(F916:J916,K916)</f>
        <v>0</v>
      </c>
      <c r="M916" s="0" t="n">
        <f aca="false">IF(L916&lt;&gt;0,1,0)</f>
        <v>0</v>
      </c>
    </row>
    <row r="917" customFormat="false" ht="15.8" hidden="false" customHeight="false" outlineLevel="0" collapsed="false">
      <c r="A917" s="0" t="n">
        <v>53</v>
      </c>
      <c r="B917" s="0" t="n">
        <v>7</v>
      </c>
      <c r="C917" s="0" t="n">
        <v>15</v>
      </c>
      <c r="D917" s="0" t="n">
        <v>18</v>
      </c>
      <c r="E917" s="0" t="n">
        <v>47</v>
      </c>
      <c r="F917" s="1" t="n">
        <f aca="false">SMALL($A917:$E917,1)</f>
        <v>7</v>
      </c>
      <c r="G917" s="1" t="n">
        <f aca="false">SMALL($A917:$E917,2)</f>
        <v>15</v>
      </c>
      <c r="H917" s="1" t="n">
        <f aca="false">SMALL($A917:$E917,3)</f>
        <v>18</v>
      </c>
      <c r="I917" s="1" t="n">
        <f aca="false">SMALL($A917:$E917,4)</f>
        <v>47</v>
      </c>
      <c r="J917" s="1" t="n">
        <f aca="false">SMALL($A917:$E917,5)</f>
        <v>53</v>
      </c>
      <c r="K917" s="0" t="n">
        <f aca="false">AVERAGE(F917,J917)</f>
        <v>30</v>
      </c>
      <c r="L917" s="0" t="n">
        <f aca="false">COUNTIF(F917:J917,K917)</f>
        <v>0</v>
      </c>
      <c r="M917" s="0" t="n">
        <f aca="false">IF(L917&lt;&gt;0,1,0)</f>
        <v>0</v>
      </c>
    </row>
    <row r="918" customFormat="false" ht="15.8" hidden="false" customHeight="false" outlineLevel="0" collapsed="false">
      <c r="A918" s="0" t="n">
        <v>44</v>
      </c>
      <c r="B918" s="0" t="n">
        <v>88</v>
      </c>
      <c r="C918" s="0" t="n">
        <v>56</v>
      </c>
      <c r="D918" s="0" t="n">
        <v>27</v>
      </c>
      <c r="E918" s="0" t="n">
        <v>19</v>
      </c>
      <c r="F918" s="1" t="n">
        <f aca="false">SMALL($A918:$E918,1)</f>
        <v>19</v>
      </c>
      <c r="G918" s="1" t="n">
        <f aca="false">SMALL($A918:$E918,2)</f>
        <v>27</v>
      </c>
      <c r="H918" s="1" t="n">
        <f aca="false">SMALL($A918:$E918,3)</f>
        <v>44</v>
      </c>
      <c r="I918" s="1" t="n">
        <f aca="false">SMALL($A918:$E918,4)</f>
        <v>56</v>
      </c>
      <c r="J918" s="1" t="n">
        <f aca="false">SMALL($A918:$E918,5)</f>
        <v>88</v>
      </c>
      <c r="K918" s="0" t="n">
        <f aca="false">AVERAGE(F918,J918)</f>
        <v>53.5</v>
      </c>
      <c r="L918" s="0" t="n">
        <f aca="false">COUNTIF(F918:J918,K918)</f>
        <v>0</v>
      </c>
      <c r="M918" s="0" t="n">
        <f aca="false">IF(L918&lt;&gt;0,1,0)</f>
        <v>0</v>
      </c>
    </row>
    <row r="919" customFormat="false" ht="15.8" hidden="false" customHeight="false" outlineLevel="0" collapsed="false">
      <c r="A919" s="0" t="n">
        <v>46</v>
      </c>
      <c r="B919" s="0" t="n">
        <v>71</v>
      </c>
      <c r="C919" s="0" t="n">
        <v>40</v>
      </c>
      <c r="D919" s="0" t="n">
        <v>36</v>
      </c>
      <c r="E919" s="0" t="n">
        <v>33</v>
      </c>
      <c r="F919" s="1" t="n">
        <f aca="false">SMALL($A919:$E919,1)</f>
        <v>33</v>
      </c>
      <c r="G919" s="1" t="n">
        <f aca="false">SMALL($A919:$E919,2)</f>
        <v>36</v>
      </c>
      <c r="H919" s="1" t="n">
        <f aca="false">SMALL($A919:$E919,3)</f>
        <v>40</v>
      </c>
      <c r="I919" s="1" t="n">
        <f aca="false">SMALL($A919:$E919,4)</f>
        <v>46</v>
      </c>
      <c r="J919" s="1" t="n">
        <f aca="false">SMALL($A919:$E919,5)</f>
        <v>71</v>
      </c>
      <c r="K919" s="0" t="n">
        <f aca="false">AVERAGE(F919,J919)</f>
        <v>52</v>
      </c>
      <c r="L919" s="0" t="n">
        <f aca="false">COUNTIF(F919:J919,K919)</f>
        <v>0</v>
      </c>
      <c r="M919" s="0" t="n">
        <f aca="false">IF(L919&lt;&gt;0,1,0)</f>
        <v>0</v>
      </c>
    </row>
    <row r="920" customFormat="false" ht="15.8" hidden="false" customHeight="false" outlineLevel="0" collapsed="false">
      <c r="A920" s="0" t="n">
        <v>98</v>
      </c>
      <c r="B920" s="0" t="n">
        <v>34</v>
      </c>
      <c r="C920" s="0" t="n">
        <v>45</v>
      </c>
      <c r="D920" s="0" t="n">
        <v>41</v>
      </c>
      <c r="E920" s="0" t="n">
        <v>21</v>
      </c>
      <c r="F920" s="1" t="n">
        <f aca="false">SMALL($A920:$E920,1)</f>
        <v>21</v>
      </c>
      <c r="G920" s="1" t="n">
        <f aca="false">SMALL($A920:$E920,2)</f>
        <v>34</v>
      </c>
      <c r="H920" s="1" t="n">
        <f aca="false">SMALL($A920:$E920,3)</f>
        <v>41</v>
      </c>
      <c r="I920" s="1" t="n">
        <f aca="false">SMALL($A920:$E920,4)</f>
        <v>45</v>
      </c>
      <c r="J920" s="1" t="n">
        <f aca="false">SMALL($A920:$E920,5)</f>
        <v>98</v>
      </c>
      <c r="K920" s="0" t="n">
        <f aca="false">AVERAGE(F920,J920)</f>
        <v>59.5</v>
      </c>
      <c r="L920" s="0" t="n">
        <f aca="false">COUNTIF(F920:J920,K920)</f>
        <v>0</v>
      </c>
      <c r="M920" s="0" t="n">
        <f aca="false">IF(L920&lt;&gt;0,1,0)</f>
        <v>0</v>
      </c>
    </row>
    <row r="921" customFormat="false" ht="15.8" hidden="false" customHeight="false" outlineLevel="0" collapsed="false">
      <c r="A921" s="0" t="n">
        <v>49</v>
      </c>
      <c r="B921" s="0" t="n">
        <v>85</v>
      </c>
      <c r="C921" s="0" t="n">
        <v>12</v>
      </c>
      <c r="D921" s="0" t="n">
        <v>37</v>
      </c>
      <c r="E921" s="0" t="n">
        <v>50</v>
      </c>
      <c r="F921" s="1" t="n">
        <f aca="false">SMALL($A921:$E921,1)</f>
        <v>12</v>
      </c>
      <c r="G921" s="1" t="n">
        <f aca="false">SMALL($A921:$E921,2)</f>
        <v>37</v>
      </c>
      <c r="H921" s="1" t="n">
        <f aca="false">SMALL($A921:$E921,3)</f>
        <v>49</v>
      </c>
      <c r="I921" s="1" t="n">
        <f aca="false">SMALL($A921:$E921,4)</f>
        <v>50</v>
      </c>
      <c r="J921" s="1" t="n">
        <f aca="false">SMALL($A921:$E921,5)</f>
        <v>85</v>
      </c>
      <c r="K921" s="0" t="n">
        <f aca="false">AVERAGE(F921,J921)</f>
        <v>48.5</v>
      </c>
      <c r="L921" s="0" t="n">
        <f aca="false">COUNTIF(F921:J921,K921)</f>
        <v>0</v>
      </c>
      <c r="M921" s="0" t="n">
        <f aca="false">IF(L921&lt;&gt;0,1,0)</f>
        <v>0</v>
      </c>
    </row>
    <row r="922" customFormat="false" ht="15.8" hidden="false" customHeight="false" outlineLevel="0" collapsed="false">
      <c r="A922" s="0" t="n">
        <v>88</v>
      </c>
      <c r="B922" s="0" t="n">
        <v>50</v>
      </c>
      <c r="C922" s="0" t="n">
        <v>99</v>
      </c>
      <c r="D922" s="0" t="n">
        <v>1</v>
      </c>
      <c r="E922" s="0" t="n">
        <v>25</v>
      </c>
      <c r="F922" s="1" t="n">
        <f aca="false">SMALL($A922:$E922,1)</f>
        <v>1</v>
      </c>
      <c r="G922" s="1" t="n">
        <f aca="false">SMALL($A922:$E922,2)</f>
        <v>25</v>
      </c>
      <c r="H922" s="1" t="n">
        <f aca="false">SMALL($A922:$E922,3)</f>
        <v>50</v>
      </c>
      <c r="I922" s="1" t="n">
        <f aca="false">SMALL($A922:$E922,4)</f>
        <v>88</v>
      </c>
      <c r="J922" s="1" t="n">
        <f aca="false">SMALL($A922:$E922,5)</f>
        <v>99</v>
      </c>
      <c r="K922" s="0" t="n">
        <f aca="false">AVERAGE(F922,J922)</f>
        <v>50</v>
      </c>
      <c r="L922" s="0" t="n">
        <f aca="false">COUNTIF(F922:J922,K922)</f>
        <v>1</v>
      </c>
      <c r="M922" s="0" t="n">
        <f aca="false">IF(L922&lt;&gt;0,1,0)</f>
        <v>1</v>
      </c>
    </row>
    <row r="923" customFormat="false" ht="15.8" hidden="false" customHeight="false" outlineLevel="0" collapsed="false">
      <c r="A923" s="0" t="n">
        <v>44</v>
      </c>
      <c r="B923" s="0" t="n">
        <v>21</v>
      </c>
      <c r="C923" s="0" t="n">
        <v>66</v>
      </c>
      <c r="D923" s="0" t="n">
        <v>6</v>
      </c>
      <c r="E923" s="0" t="n">
        <v>50</v>
      </c>
      <c r="F923" s="1" t="n">
        <f aca="false">SMALL($A923:$E923,1)</f>
        <v>6</v>
      </c>
      <c r="G923" s="1" t="n">
        <f aca="false">SMALL($A923:$E923,2)</f>
        <v>21</v>
      </c>
      <c r="H923" s="1" t="n">
        <f aca="false">SMALL($A923:$E923,3)</f>
        <v>44</v>
      </c>
      <c r="I923" s="1" t="n">
        <f aca="false">SMALL($A923:$E923,4)</f>
        <v>50</v>
      </c>
      <c r="J923" s="1" t="n">
        <f aca="false">SMALL($A923:$E923,5)</f>
        <v>66</v>
      </c>
      <c r="K923" s="0" t="n">
        <f aca="false">AVERAGE(F923,J923)</f>
        <v>36</v>
      </c>
      <c r="L923" s="0" t="n">
        <f aca="false">COUNTIF(F923:J923,K923)</f>
        <v>0</v>
      </c>
      <c r="M923" s="0" t="n">
        <f aca="false">IF(L923&lt;&gt;0,1,0)</f>
        <v>0</v>
      </c>
    </row>
    <row r="924" customFormat="false" ht="15.8" hidden="false" customHeight="false" outlineLevel="0" collapsed="false">
      <c r="A924" s="0" t="n">
        <v>79</v>
      </c>
      <c r="B924" s="0" t="n">
        <v>77</v>
      </c>
      <c r="C924" s="0" t="n">
        <v>72</v>
      </c>
      <c r="D924" s="0" t="n">
        <v>46</v>
      </c>
      <c r="E924" s="0" t="n">
        <v>12</v>
      </c>
      <c r="F924" s="1" t="n">
        <f aca="false">SMALL($A924:$E924,1)</f>
        <v>12</v>
      </c>
      <c r="G924" s="1" t="n">
        <f aca="false">SMALL($A924:$E924,2)</f>
        <v>46</v>
      </c>
      <c r="H924" s="1" t="n">
        <f aca="false">SMALL($A924:$E924,3)</f>
        <v>72</v>
      </c>
      <c r="I924" s="1" t="n">
        <f aca="false">SMALL($A924:$E924,4)</f>
        <v>77</v>
      </c>
      <c r="J924" s="1" t="n">
        <f aca="false">SMALL($A924:$E924,5)</f>
        <v>79</v>
      </c>
      <c r="K924" s="0" t="n">
        <f aca="false">AVERAGE(F924,J924)</f>
        <v>45.5</v>
      </c>
      <c r="L924" s="0" t="n">
        <f aca="false">COUNTIF(F924:J924,K924)</f>
        <v>0</v>
      </c>
      <c r="M924" s="0" t="n">
        <f aca="false">IF(L924&lt;&gt;0,1,0)</f>
        <v>0</v>
      </c>
    </row>
    <row r="925" customFormat="false" ht="15.8" hidden="false" customHeight="false" outlineLevel="0" collapsed="false">
      <c r="A925" s="0" t="n">
        <v>77</v>
      </c>
      <c r="B925" s="0" t="n">
        <v>73</v>
      </c>
      <c r="C925" s="0" t="n">
        <v>30</v>
      </c>
      <c r="D925" s="0" t="n">
        <v>42</v>
      </c>
      <c r="E925" s="0" t="n">
        <v>19</v>
      </c>
      <c r="F925" s="1" t="n">
        <f aca="false">SMALL($A925:$E925,1)</f>
        <v>19</v>
      </c>
      <c r="G925" s="1" t="n">
        <f aca="false">SMALL($A925:$E925,2)</f>
        <v>30</v>
      </c>
      <c r="H925" s="1" t="n">
        <f aca="false">SMALL($A925:$E925,3)</f>
        <v>42</v>
      </c>
      <c r="I925" s="1" t="n">
        <f aca="false">SMALL($A925:$E925,4)</f>
        <v>73</v>
      </c>
      <c r="J925" s="1" t="n">
        <f aca="false">SMALL($A925:$E925,5)</f>
        <v>77</v>
      </c>
      <c r="K925" s="0" t="n">
        <f aca="false">AVERAGE(F925,J925)</f>
        <v>48</v>
      </c>
      <c r="L925" s="0" t="n">
        <f aca="false">COUNTIF(F925:J925,K925)</f>
        <v>0</v>
      </c>
      <c r="M925" s="0" t="n">
        <f aca="false">IF(L925&lt;&gt;0,1,0)</f>
        <v>0</v>
      </c>
    </row>
    <row r="926" customFormat="false" ht="15.8" hidden="false" customHeight="false" outlineLevel="0" collapsed="false">
      <c r="A926" s="0" t="n">
        <v>74</v>
      </c>
      <c r="B926" s="0" t="n">
        <v>20</v>
      </c>
      <c r="C926" s="0" t="n">
        <v>86</v>
      </c>
      <c r="D926" s="0" t="n">
        <v>24</v>
      </c>
      <c r="E926" s="0" t="n">
        <v>43</v>
      </c>
      <c r="F926" s="1" t="n">
        <f aca="false">SMALL($A926:$E926,1)</f>
        <v>20</v>
      </c>
      <c r="G926" s="1" t="n">
        <f aca="false">SMALL($A926:$E926,2)</f>
        <v>24</v>
      </c>
      <c r="H926" s="1" t="n">
        <f aca="false">SMALL($A926:$E926,3)</f>
        <v>43</v>
      </c>
      <c r="I926" s="1" t="n">
        <f aca="false">SMALL($A926:$E926,4)</f>
        <v>74</v>
      </c>
      <c r="J926" s="1" t="n">
        <f aca="false">SMALL($A926:$E926,5)</f>
        <v>86</v>
      </c>
      <c r="K926" s="0" t="n">
        <f aca="false">AVERAGE(F926,J926)</f>
        <v>53</v>
      </c>
      <c r="L926" s="0" t="n">
        <f aca="false">COUNTIF(F926:J926,K926)</f>
        <v>0</v>
      </c>
      <c r="M926" s="0" t="n">
        <f aca="false">IF(L926&lt;&gt;0,1,0)</f>
        <v>0</v>
      </c>
    </row>
    <row r="927" customFormat="false" ht="15.8" hidden="false" customHeight="false" outlineLevel="0" collapsed="false">
      <c r="A927" s="0" t="n">
        <v>95</v>
      </c>
      <c r="B927" s="0" t="n">
        <v>43</v>
      </c>
      <c r="C927" s="0" t="n">
        <v>30</v>
      </c>
      <c r="D927" s="0" t="n">
        <v>1</v>
      </c>
      <c r="E927" s="0" t="n">
        <v>25</v>
      </c>
      <c r="F927" s="1" t="n">
        <f aca="false">SMALL($A927:$E927,1)</f>
        <v>1</v>
      </c>
      <c r="G927" s="1" t="n">
        <f aca="false">SMALL($A927:$E927,2)</f>
        <v>25</v>
      </c>
      <c r="H927" s="1" t="n">
        <f aca="false">SMALL($A927:$E927,3)</f>
        <v>30</v>
      </c>
      <c r="I927" s="1" t="n">
        <f aca="false">SMALL($A927:$E927,4)</f>
        <v>43</v>
      </c>
      <c r="J927" s="1" t="n">
        <f aca="false">SMALL($A927:$E927,5)</f>
        <v>95</v>
      </c>
      <c r="K927" s="0" t="n">
        <f aca="false">AVERAGE(F927,J927)</f>
        <v>48</v>
      </c>
      <c r="L927" s="0" t="n">
        <f aca="false">COUNTIF(F927:J927,K927)</f>
        <v>0</v>
      </c>
      <c r="M927" s="0" t="n">
        <f aca="false">IF(L927&lt;&gt;0,1,0)</f>
        <v>0</v>
      </c>
    </row>
    <row r="928" customFormat="false" ht="15.8" hidden="false" customHeight="false" outlineLevel="0" collapsed="false">
      <c r="A928" s="0" t="n">
        <v>15</v>
      </c>
      <c r="B928" s="0" t="n">
        <v>100</v>
      </c>
      <c r="C928" s="0" t="n">
        <v>3</v>
      </c>
      <c r="D928" s="0" t="n">
        <v>13</v>
      </c>
      <c r="E928" s="0" t="n">
        <v>25</v>
      </c>
      <c r="F928" s="1" t="n">
        <f aca="false">SMALL($A928:$E928,1)</f>
        <v>3</v>
      </c>
      <c r="G928" s="1" t="n">
        <f aca="false">SMALL($A928:$E928,2)</f>
        <v>13</v>
      </c>
      <c r="H928" s="1" t="n">
        <f aca="false">SMALL($A928:$E928,3)</f>
        <v>15</v>
      </c>
      <c r="I928" s="1" t="n">
        <f aca="false">SMALL($A928:$E928,4)</f>
        <v>25</v>
      </c>
      <c r="J928" s="1" t="n">
        <f aca="false">SMALL($A928:$E928,5)</f>
        <v>100</v>
      </c>
      <c r="K928" s="0" t="n">
        <f aca="false">AVERAGE(F928,J928)</f>
        <v>51.5</v>
      </c>
      <c r="L928" s="0" t="n">
        <f aca="false">COUNTIF(F928:J928,K928)</f>
        <v>0</v>
      </c>
      <c r="M928" s="0" t="n">
        <f aca="false">IF(L928&lt;&gt;0,1,0)</f>
        <v>0</v>
      </c>
    </row>
    <row r="929" customFormat="false" ht="15.8" hidden="false" customHeight="false" outlineLevel="0" collapsed="false">
      <c r="A929" s="0" t="n">
        <v>80</v>
      </c>
      <c r="B929" s="0" t="n">
        <v>57</v>
      </c>
      <c r="C929" s="0" t="n">
        <v>83</v>
      </c>
      <c r="D929" s="0" t="n">
        <v>24</v>
      </c>
      <c r="E929" s="0" t="n">
        <v>24</v>
      </c>
      <c r="F929" s="1" t="n">
        <f aca="false">SMALL($A929:$E929,1)</f>
        <v>24</v>
      </c>
      <c r="G929" s="1" t="n">
        <f aca="false">SMALL($A929:$E929,2)</f>
        <v>24</v>
      </c>
      <c r="H929" s="1" t="n">
        <f aca="false">SMALL($A929:$E929,3)</f>
        <v>57</v>
      </c>
      <c r="I929" s="1" t="n">
        <f aca="false">SMALL($A929:$E929,4)</f>
        <v>80</v>
      </c>
      <c r="J929" s="1" t="n">
        <f aca="false">SMALL($A929:$E929,5)</f>
        <v>83</v>
      </c>
      <c r="K929" s="0" t="n">
        <f aca="false">AVERAGE(F929,J929)</f>
        <v>53.5</v>
      </c>
      <c r="L929" s="0" t="n">
        <f aca="false">COUNTIF(F929:J929,K929)</f>
        <v>0</v>
      </c>
      <c r="M929" s="0" t="n">
        <f aca="false">IF(L929&lt;&gt;0,1,0)</f>
        <v>0</v>
      </c>
    </row>
    <row r="930" customFormat="false" ht="15.8" hidden="false" customHeight="false" outlineLevel="0" collapsed="false">
      <c r="A930" s="0" t="n">
        <v>16</v>
      </c>
      <c r="B930" s="0" t="n">
        <v>38</v>
      </c>
      <c r="C930" s="0" t="n">
        <v>16</v>
      </c>
      <c r="D930" s="0" t="n">
        <v>16</v>
      </c>
      <c r="E930" s="0" t="n">
        <v>17</v>
      </c>
      <c r="F930" s="1" t="n">
        <f aca="false">SMALL($A930:$E930,1)</f>
        <v>16</v>
      </c>
      <c r="G930" s="1" t="n">
        <f aca="false">SMALL($A930:$E930,2)</f>
        <v>16</v>
      </c>
      <c r="H930" s="1" t="n">
        <f aca="false">SMALL($A930:$E930,3)</f>
        <v>16</v>
      </c>
      <c r="I930" s="1" t="n">
        <f aca="false">SMALL($A930:$E930,4)</f>
        <v>17</v>
      </c>
      <c r="J930" s="1" t="n">
        <f aca="false">SMALL($A930:$E930,5)</f>
        <v>38</v>
      </c>
      <c r="K930" s="0" t="n">
        <f aca="false">AVERAGE(F930,J930)</f>
        <v>27</v>
      </c>
      <c r="L930" s="0" t="n">
        <f aca="false">COUNTIF(F930:J930,K930)</f>
        <v>0</v>
      </c>
      <c r="M930" s="0" t="n">
        <f aca="false">IF(L930&lt;&gt;0,1,0)</f>
        <v>0</v>
      </c>
    </row>
    <row r="931" customFormat="false" ht="15.8" hidden="false" customHeight="false" outlineLevel="0" collapsed="false">
      <c r="A931" s="0" t="n">
        <v>4</v>
      </c>
      <c r="B931" s="0" t="n">
        <v>4</v>
      </c>
      <c r="C931" s="0" t="n">
        <v>52</v>
      </c>
      <c r="D931" s="0" t="n">
        <v>24</v>
      </c>
      <c r="E931" s="0" t="n">
        <v>5</v>
      </c>
      <c r="F931" s="1" t="n">
        <f aca="false">SMALL($A931:$E931,1)</f>
        <v>4</v>
      </c>
      <c r="G931" s="1" t="n">
        <f aca="false">SMALL($A931:$E931,2)</f>
        <v>4</v>
      </c>
      <c r="H931" s="1" t="n">
        <f aca="false">SMALL($A931:$E931,3)</f>
        <v>5</v>
      </c>
      <c r="I931" s="1" t="n">
        <f aca="false">SMALL($A931:$E931,4)</f>
        <v>24</v>
      </c>
      <c r="J931" s="1" t="n">
        <f aca="false">SMALL($A931:$E931,5)</f>
        <v>52</v>
      </c>
      <c r="K931" s="0" t="n">
        <f aca="false">AVERAGE(F931,J931)</f>
        <v>28</v>
      </c>
      <c r="L931" s="0" t="n">
        <f aca="false">COUNTIF(F931:J931,K931)</f>
        <v>0</v>
      </c>
      <c r="M931" s="0" t="n">
        <f aca="false">IF(L931&lt;&gt;0,1,0)</f>
        <v>0</v>
      </c>
    </row>
    <row r="932" customFormat="false" ht="15.8" hidden="false" customHeight="false" outlineLevel="0" collapsed="false">
      <c r="A932" s="0" t="n">
        <v>11</v>
      </c>
      <c r="B932" s="0" t="n">
        <v>8</v>
      </c>
      <c r="C932" s="0" t="n">
        <v>70</v>
      </c>
      <c r="D932" s="0" t="n">
        <v>23</v>
      </c>
      <c r="E932" s="0" t="n">
        <v>37</v>
      </c>
      <c r="F932" s="1" t="n">
        <f aca="false">SMALL($A932:$E932,1)</f>
        <v>8</v>
      </c>
      <c r="G932" s="1" t="n">
        <f aca="false">SMALL($A932:$E932,2)</f>
        <v>11</v>
      </c>
      <c r="H932" s="1" t="n">
        <f aca="false">SMALL($A932:$E932,3)</f>
        <v>23</v>
      </c>
      <c r="I932" s="1" t="n">
        <f aca="false">SMALL($A932:$E932,4)</f>
        <v>37</v>
      </c>
      <c r="J932" s="1" t="n">
        <f aca="false">SMALL($A932:$E932,5)</f>
        <v>70</v>
      </c>
      <c r="K932" s="0" t="n">
        <f aca="false">AVERAGE(F932,J932)</f>
        <v>39</v>
      </c>
      <c r="L932" s="0" t="n">
        <f aca="false">COUNTIF(F932:J932,K932)</f>
        <v>0</v>
      </c>
      <c r="M932" s="0" t="n">
        <f aca="false">IF(L932&lt;&gt;0,1,0)</f>
        <v>0</v>
      </c>
    </row>
    <row r="933" customFormat="false" ht="15.8" hidden="false" customHeight="false" outlineLevel="0" collapsed="false">
      <c r="A933" s="0" t="n">
        <v>80</v>
      </c>
      <c r="B933" s="0" t="n">
        <v>93</v>
      </c>
      <c r="C933" s="0" t="n">
        <v>16</v>
      </c>
      <c r="D933" s="0" t="n">
        <v>26</v>
      </c>
      <c r="E933" s="0" t="n">
        <v>41</v>
      </c>
      <c r="F933" s="1" t="n">
        <f aca="false">SMALL($A933:$E933,1)</f>
        <v>16</v>
      </c>
      <c r="G933" s="1" t="n">
        <f aca="false">SMALL($A933:$E933,2)</f>
        <v>26</v>
      </c>
      <c r="H933" s="1" t="n">
        <f aca="false">SMALL($A933:$E933,3)</f>
        <v>41</v>
      </c>
      <c r="I933" s="1" t="n">
        <f aca="false">SMALL($A933:$E933,4)</f>
        <v>80</v>
      </c>
      <c r="J933" s="1" t="n">
        <f aca="false">SMALL($A933:$E933,5)</f>
        <v>93</v>
      </c>
      <c r="K933" s="0" t="n">
        <f aca="false">AVERAGE(F933,J933)</f>
        <v>54.5</v>
      </c>
      <c r="L933" s="0" t="n">
        <f aca="false">COUNTIF(F933:J933,K933)</f>
        <v>0</v>
      </c>
      <c r="M933" s="0" t="n">
        <f aca="false">IF(L933&lt;&gt;0,1,0)</f>
        <v>0</v>
      </c>
    </row>
    <row r="934" customFormat="false" ht="15.8" hidden="false" customHeight="false" outlineLevel="0" collapsed="false">
      <c r="A934" s="0" t="n">
        <v>21</v>
      </c>
      <c r="B934" s="0" t="n">
        <v>14</v>
      </c>
      <c r="C934" s="0" t="n">
        <v>37</v>
      </c>
      <c r="D934" s="0" t="n">
        <v>36</v>
      </c>
      <c r="E934" s="0" t="n">
        <v>10</v>
      </c>
      <c r="F934" s="1" t="n">
        <f aca="false">SMALL($A934:$E934,1)</f>
        <v>10</v>
      </c>
      <c r="G934" s="1" t="n">
        <f aca="false">SMALL($A934:$E934,2)</f>
        <v>14</v>
      </c>
      <c r="H934" s="1" t="n">
        <f aca="false">SMALL($A934:$E934,3)</f>
        <v>21</v>
      </c>
      <c r="I934" s="1" t="n">
        <f aca="false">SMALL($A934:$E934,4)</f>
        <v>36</v>
      </c>
      <c r="J934" s="1" t="n">
        <f aca="false">SMALL($A934:$E934,5)</f>
        <v>37</v>
      </c>
      <c r="K934" s="0" t="n">
        <f aca="false">AVERAGE(F934,J934)</f>
        <v>23.5</v>
      </c>
      <c r="L934" s="0" t="n">
        <f aca="false">COUNTIF(F934:J934,K934)</f>
        <v>0</v>
      </c>
      <c r="M934" s="0" t="n">
        <f aca="false">IF(L934&lt;&gt;0,1,0)</f>
        <v>0</v>
      </c>
    </row>
    <row r="935" customFormat="false" ht="15.8" hidden="false" customHeight="false" outlineLevel="0" collapsed="false">
      <c r="A935" s="0" t="n">
        <v>25</v>
      </c>
      <c r="B935" s="0" t="n">
        <v>89</v>
      </c>
      <c r="C935" s="0" t="n">
        <v>62</v>
      </c>
      <c r="D935" s="0" t="n">
        <v>10</v>
      </c>
      <c r="E935" s="0" t="n">
        <v>37</v>
      </c>
      <c r="F935" s="1" t="n">
        <f aca="false">SMALL($A935:$E935,1)</f>
        <v>10</v>
      </c>
      <c r="G935" s="1" t="n">
        <f aca="false">SMALL($A935:$E935,2)</f>
        <v>25</v>
      </c>
      <c r="H935" s="1" t="n">
        <f aca="false">SMALL($A935:$E935,3)</f>
        <v>37</v>
      </c>
      <c r="I935" s="1" t="n">
        <f aca="false">SMALL($A935:$E935,4)</f>
        <v>62</v>
      </c>
      <c r="J935" s="1" t="n">
        <f aca="false">SMALL($A935:$E935,5)</f>
        <v>89</v>
      </c>
      <c r="K935" s="0" t="n">
        <f aca="false">AVERAGE(F935,J935)</f>
        <v>49.5</v>
      </c>
      <c r="L935" s="0" t="n">
        <f aca="false">COUNTIF(F935:J935,K935)</f>
        <v>0</v>
      </c>
      <c r="M935" s="0" t="n">
        <f aca="false">IF(L935&lt;&gt;0,1,0)</f>
        <v>0</v>
      </c>
    </row>
    <row r="936" customFormat="false" ht="15.8" hidden="false" customHeight="false" outlineLevel="0" collapsed="false">
      <c r="A936" s="0" t="n">
        <v>69</v>
      </c>
      <c r="B936" s="0" t="n">
        <v>71</v>
      </c>
      <c r="C936" s="0" t="n">
        <v>79</v>
      </c>
      <c r="D936" s="0" t="n">
        <v>16</v>
      </c>
      <c r="E936" s="0" t="n">
        <v>35</v>
      </c>
      <c r="F936" s="1" t="n">
        <f aca="false">SMALL($A936:$E936,1)</f>
        <v>16</v>
      </c>
      <c r="G936" s="1" t="n">
        <f aca="false">SMALL($A936:$E936,2)</f>
        <v>35</v>
      </c>
      <c r="H936" s="1" t="n">
        <f aca="false">SMALL($A936:$E936,3)</f>
        <v>69</v>
      </c>
      <c r="I936" s="1" t="n">
        <f aca="false">SMALL($A936:$E936,4)</f>
        <v>71</v>
      </c>
      <c r="J936" s="1" t="n">
        <f aca="false">SMALL($A936:$E936,5)</f>
        <v>79</v>
      </c>
      <c r="K936" s="0" t="n">
        <f aca="false">AVERAGE(F936,J936)</f>
        <v>47.5</v>
      </c>
      <c r="L936" s="0" t="n">
        <f aca="false">COUNTIF(F936:J936,K936)</f>
        <v>0</v>
      </c>
      <c r="M936" s="0" t="n">
        <f aca="false">IF(L936&lt;&gt;0,1,0)</f>
        <v>0</v>
      </c>
    </row>
    <row r="937" customFormat="false" ht="15.8" hidden="false" customHeight="false" outlineLevel="0" collapsed="false">
      <c r="A937" s="0" t="n">
        <v>50</v>
      </c>
      <c r="B937" s="0" t="n">
        <v>97</v>
      </c>
      <c r="C937" s="0" t="n">
        <v>63</v>
      </c>
      <c r="D937" s="0" t="n">
        <v>46</v>
      </c>
      <c r="E937" s="0" t="n">
        <v>9</v>
      </c>
      <c r="F937" s="1" t="n">
        <f aca="false">SMALL($A937:$E937,1)</f>
        <v>9</v>
      </c>
      <c r="G937" s="1" t="n">
        <f aca="false">SMALL($A937:$E937,2)</f>
        <v>46</v>
      </c>
      <c r="H937" s="1" t="n">
        <f aca="false">SMALL($A937:$E937,3)</f>
        <v>50</v>
      </c>
      <c r="I937" s="1" t="n">
        <f aca="false">SMALL($A937:$E937,4)</f>
        <v>63</v>
      </c>
      <c r="J937" s="1" t="n">
        <f aca="false">SMALL($A937:$E937,5)</f>
        <v>97</v>
      </c>
      <c r="K937" s="0" t="n">
        <f aca="false">AVERAGE(F937,J937)</f>
        <v>53</v>
      </c>
      <c r="L937" s="0" t="n">
        <f aca="false">COUNTIF(F937:J937,K937)</f>
        <v>0</v>
      </c>
      <c r="M937" s="0" t="n">
        <f aca="false">IF(L937&lt;&gt;0,1,0)</f>
        <v>0</v>
      </c>
    </row>
    <row r="938" customFormat="false" ht="15.8" hidden="false" customHeight="false" outlineLevel="0" collapsed="false">
      <c r="A938" s="0" t="n">
        <v>21</v>
      </c>
      <c r="B938" s="0" t="n">
        <v>90</v>
      </c>
      <c r="C938" s="0" t="n">
        <v>74</v>
      </c>
      <c r="D938" s="0" t="n">
        <v>11</v>
      </c>
      <c r="E938" s="0" t="n">
        <v>31</v>
      </c>
      <c r="F938" s="1" t="n">
        <f aca="false">SMALL($A938:$E938,1)</f>
        <v>11</v>
      </c>
      <c r="G938" s="1" t="n">
        <f aca="false">SMALL($A938:$E938,2)</f>
        <v>21</v>
      </c>
      <c r="H938" s="1" t="n">
        <f aca="false">SMALL($A938:$E938,3)</f>
        <v>31</v>
      </c>
      <c r="I938" s="1" t="n">
        <f aca="false">SMALL($A938:$E938,4)</f>
        <v>74</v>
      </c>
      <c r="J938" s="1" t="n">
        <f aca="false">SMALL($A938:$E938,5)</f>
        <v>90</v>
      </c>
      <c r="K938" s="0" t="n">
        <f aca="false">AVERAGE(F938,J938)</f>
        <v>50.5</v>
      </c>
      <c r="L938" s="0" t="n">
        <f aca="false">COUNTIF(F938:J938,K938)</f>
        <v>0</v>
      </c>
      <c r="M938" s="0" t="n">
        <f aca="false">IF(L938&lt;&gt;0,1,0)</f>
        <v>0</v>
      </c>
    </row>
    <row r="939" customFormat="false" ht="15.8" hidden="false" customHeight="false" outlineLevel="0" collapsed="false">
      <c r="A939" s="0" t="n">
        <v>97</v>
      </c>
      <c r="B939" s="0" t="n">
        <v>72</v>
      </c>
      <c r="C939" s="0" t="n">
        <v>93</v>
      </c>
      <c r="D939" s="0" t="n">
        <v>8</v>
      </c>
      <c r="E939" s="0" t="n">
        <v>35</v>
      </c>
      <c r="F939" s="1" t="n">
        <f aca="false">SMALL($A939:$E939,1)</f>
        <v>8</v>
      </c>
      <c r="G939" s="1" t="n">
        <f aca="false">SMALL($A939:$E939,2)</f>
        <v>35</v>
      </c>
      <c r="H939" s="1" t="n">
        <f aca="false">SMALL($A939:$E939,3)</f>
        <v>72</v>
      </c>
      <c r="I939" s="1" t="n">
        <f aca="false">SMALL($A939:$E939,4)</f>
        <v>93</v>
      </c>
      <c r="J939" s="1" t="n">
        <f aca="false">SMALL($A939:$E939,5)</f>
        <v>97</v>
      </c>
      <c r="K939" s="0" t="n">
        <f aca="false">AVERAGE(F939,J939)</f>
        <v>52.5</v>
      </c>
      <c r="L939" s="0" t="n">
        <f aca="false">COUNTIF(F939:J939,K939)</f>
        <v>0</v>
      </c>
      <c r="M939" s="0" t="n">
        <f aca="false">IF(L939&lt;&gt;0,1,0)</f>
        <v>0</v>
      </c>
    </row>
    <row r="940" customFormat="false" ht="15.8" hidden="false" customHeight="false" outlineLevel="0" collapsed="false">
      <c r="A940" s="0" t="n">
        <v>51</v>
      </c>
      <c r="B940" s="0" t="n">
        <v>52</v>
      </c>
      <c r="C940" s="0" t="n">
        <v>93</v>
      </c>
      <c r="D940" s="0" t="n">
        <v>29</v>
      </c>
      <c r="E940" s="0" t="n">
        <v>3</v>
      </c>
      <c r="F940" s="1" t="n">
        <f aca="false">SMALL($A940:$E940,1)</f>
        <v>3</v>
      </c>
      <c r="G940" s="1" t="n">
        <f aca="false">SMALL($A940:$E940,2)</f>
        <v>29</v>
      </c>
      <c r="H940" s="1" t="n">
        <f aca="false">SMALL($A940:$E940,3)</f>
        <v>51</v>
      </c>
      <c r="I940" s="1" t="n">
        <f aca="false">SMALL($A940:$E940,4)</f>
        <v>52</v>
      </c>
      <c r="J940" s="1" t="n">
        <f aca="false">SMALL($A940:$E940,5)</f>
        <v>93</v>
      </c>
      <c r="K940" s="0" t="n">
        <f aca="false">AVERAGE(F940,J940)</f>
        <v>48</v>
      </c>
      <c r="L940" s="0" t="n">
        <f aca="false">COUNTIF(F940:J940,K940)</f>
        <v>0</v>
      </c>
      <c r="M940" s="0" t="n">
        <f aca="false">IF(L940&lt;&gt;0,1,0)</f>
        <v>0</v>
      </c>
    </row>
    <row r="941" customFormat="false" ht="15.8" hidden="false" customHeight="false" outlineLevel="0" collapsed="false">
      <c r="A941" s="0" t="n">
        <v>7</v>
      </c>
      <c r="B941" s="0" t="n">
        <v>76</v>
      </c>
      <c r="C941" s="0" t="n">
        <v>81</v>
      </c>
      <c r="D941" s="0" t="n">
        <v>27</v>
      </c>
      <c r="E941" s="0" t="n">
        <v>6</v>
      </c>
      <c r="F941" s="1" t="n">
        <f aca="false">SMALL($A941:$E941,1)</f>
        <v>6</v>
      </c>
      <c r="G941" s="1" t="n">
        <f aca="false">SMALL($A941:$E941,2)</f>
        <v>7</v>
      </c>
      <c r="H941" s="1" t="n">
        <f aca="false">SMALL($A941:$E941,3)</f>
        <v>27</v>
      </c>
      <c r="I941" s="1" t="n">
        <f aca="false">SMALL($A941:$E941,4)</f>
        <v>76</v>
      </c>
      <c r="J941" s="1" t="n">
        <f aca="false">SMALL($A941:$E941,5)</f>
        <v>81</v>
      </c>
      <c r="K941" s="0" t="n">
        <f aca="false">AVERAGE(F941,J941)</f>
        <v>43.5</v>
      </c>
      <c r="L941" s="0" t="n">
        <f aca="false">COUNTIF(F941:J941,K941)</f>
        <v>0</v>
      </c>
      <c r="M941" s="0" t="n">
        <f aca="false">IF(L941&lt;&gt;0,1,0)</f>
        <v>0</v>
      </c>
    </row>
    <row r="942" customFormat="false" ht="15.8" hidden="false" customHeight="false" outlineLevel="0" collapsed="false">
      <c r="A942" s="0" t="n">
        <v>95</v>
      </c>
      <c r="B942" s="0" t="n">
        <v>30</v>
      </c>
      <c r="C942" s="0" t="n">
        <v>64</v>
      </c>
      <c r="D942" s="0" t="n">
        <v>46</v>
      </c>
      <c r="E942" s="0" t="n">
        <v>30</v>
      </c>
      <c r="F942" s="1" t="n">
        <f aca="false">SMALL($A942:$E942,1)</f>
        <v>30</v>
      </c>
      <c r="G942" s="1" t="n">
        <f aca="false">SMALL($A942:$E942,2)</f>
        <v>30</v>
      </c>
      <c r="H942" s="1" t="n">
        <f aca="false">SMALL($A942:$E942,3)</f>
        <v>46</v>
      </c>
      <c r="I942" s="1" t="n">
        <f aca="false">SMALL($A942:$E942,4)</f>
        <v>64</v>
      </c>
      <c r="J942" s="1" t="n">
        <f aca="false">SMALL($A942:$E942,5)</f>
        <v>95</v>
      </c>
      <c r="K942" s="0" t="n">
        <f aca="false">AVERAGE(F942,J942)</f>
        <v>62.5</v>
      </c>
      <c r="L942" s="0" t="n">
        <f aca="false">COUNTIF(F942:J942,K942)</f>
        <v>0</v>
      </c>
      <c r="M942" s="0" t="n">
        <f aca="false">IF(L942&lt;&gt;0,1,0)</f>
        <v>0</v>
      </c>
    </row>
    <row r="943" customFormat="false" ht="15.8" hidden="false" customHeight="false" outlineLevel="0" collapsed="false">
      <c r="A943" s="0" t="n">
        <v>91</v>
      </c>
      <c r="B943" s="0" t="n">
        <v>97</v>
      </c>
      <c r="C943" s="0" t="n">
        <v>46</v>
      </c>
      <c r="D943" s="0" t="n">
        <v>26</v>
      </c>
      <c r="E943" s="0" t="n">
        <v>39</v>
      </c>
      <c r="F943" s="1" t="n">
        <f aca="false">SMALL($A943:$E943,1)</f>
        <v>26</v>
      </c>
      <c r="G943" s="1" t="n">
        <f aca="false">SMALL($A943:$E943,2)</f>
        <v>39</v>
      </c>
      <c r="H943" s="1" t="n">
        <f aca="false">SMALL($A943:$E943,3)</f>
        <v>46</v>
      </c>
      <c r="I943" s="1" t="n">
        <f aca="false">SMALL($A943:$E943,4)</f>
        <v>91</v>
      </c>
      <c r="J943" s="1" t="n">
        <f aca="false">SMALL($A943:$E943,5)</f>
        <v>97</v>
      </c>
      <c r="K943" s="0" t="n">
        <f aca="false">AVERAGE(F943,J943)</f>
        <v>61.5</v>
      </c>
      <c r="L943" s="0" t="n">
        <f aca="false">COUNTIF(F943:J943,K943)</f>
        <v>0</v>
      </c>
      <c r="M943" s="0" t="n">
        <f aca="false">IF(L943&lt;&gt;0,1,0)</f>
        <v>0</v>
      </c>
    </row>
    <row r="944" customFormat="false" ht="15.8" hidden="false" customHeight="false" outlineLevel="0" collapsed="false">
      <c r="A944" s="0" t="n">
        <v>52</v>
      </c>
      <c r="B944" s="0" t="n">
        <v>86</v>
      </c>
      <c r="C944" s="0" t="n">
        <v>7</v>
      </c>
      <c r="D944" s="0" t="n">
        <v>37</v>
      </c>
      <c r="E944" s="0" t="n">
        <v>15</v>
      </c>
      <c r="F944" s="1" t="n">
        <f aca="false">SMALL($A944:$E944,1)</f>
        <v>7</v>
      </c>
      <c r="G944" s="1" t="n">
        <f aca="false">SMALL($A944:$E944,2)</f>
        <v>15</v>
      </c>
      <c r="H944" s="1" t="n">
        <f aca="false">SMALL($A944:$E944,3)</f>
        <v>37</v>
      </c>
      <c r="I944" s="1" t="n">
        <f aca="false">SMALL($A944:$E944,4)</f>
        <v>52</v>
      </c>
      <c r="J944" s="1" t="n">
        <f aca="false">SMALL($A944:$E944,5)</f>
        <v>86</v>
      </c>
      <c r="K944" s="0" t="n">
        <f aca="false">AVERAGE(F944,J944)</f>
        <v>46.5</v>
      </c>
      <c r="L944" s="0" t="n">
        <f aca="false">COUNTIF(F944:J944,K944)</f>
        <v>0</v>
      </c>
      <c r="M944" s="0" t="n">
        <f aca="false">IF(L944&lt;&gt;0,1,0)</f>
        <v>0</v>
      </c>
    </row>
    <row r="945" customFormat="false" ht="15.8" hidden="false" customHeight="false" outlineLevel="0" collapsed="false">
      <c r="A945" s="0" t="n">
        <v>39</v>
      </c>
      <c r="B945" s="0" t="n">
        <v>44</v>
      </c>
      <c r="C945" s="0" t="n">
        <v>28</v>
      </c>
      <c r="D945" s="0" t="n">
        <v>1</v>
      </c>
      <c r="E945" s="0" t="n">
        <v>23</v>
      </c>
      <c r="F945" s="1" t="n">
        <f aca="false">SMALL($A945:$E945,1)</f>
        <v>1</v>
      </c>
      <c r="G945" s="1" t="n">
        <f aca="false">SMALL($A945:$E945,2)</f>
        <v>23</v>
      </c>
      <c r="H945" s="1" t="n">
        <f aca="false">SMALL($A945:$E945,3)</f>
        <v>28</v>
      </c>
      <c r="I945" s="1" t="n">
        <f aca="false">SMALL($A945:$E945,4)</f>
        <v>39</v>
      </c>
      <c r="J945" s="1" t="n">
        <f aca="false">SMALL($A945:$E945,5)</f>
        <v>44</v>
      </c>
      <c r="K945" s="0" t="n">
        <f aca="false">AVERAGE(F945,J945)</f>
        <v>22.5</v>
      </c>
      <c r="L945" s="0" t="n">
        <f aca="false">COUNTIF(F945:J945,K945)</f>
        <v>0</v>
      </c>
      <c r="M945" s="0" t="n">
        <f aca="false">IF(L945&lt;&gt;0,1,0)</f>
        <v>0</v>
      </c>
    </row>
    <row r="946" customFormat="false" ht="15.8" hidden="false" customHeight="false" outlineLevel="0" collapsed="false">
      <c r="A946" s="0" t="n">
        <v>75</v>
      </c>
      <c r="B946" s="0" t="n">
        <v>7</v>
      </c>
      <c r="C946" s="0" t="n">
        <v>47</v>
      </c>
      <c r="D946" s="0" t="n">
        <v>37</v>
      </c>
      <c r="E946" s="0" t="n">
        <v>20</v>
      </c>
      <c r="F946" s="1" t="n">
        <f aca="false">SMALL($A946:$E946,1)</f>
        <v>7</v>
      </c>
      <c r="G946" s="1" t="n">
        <f aca="false">SMALL($A946:$E946,2)</f>
        <v>20</v>
      </c>
      <c r="H946" s="1" t="n">
        <f aca="false">SMALL($A946:$E946,3)</f>
        <v>37</v>
      </c>
      <c r="I946" s="1" t="n">
        <f aca="false">SMALL($A946:$E946,4)</f>
        <v>47</v>
      </c>
      <c r="J946" s="1" t="n">
        <f aca="false">SMALL($A946:$E946,5)</f>
        <v>75</v>
      </c>
      <c r="K946" s="0" t="n">
        <f aca="false">AVERAGE(F946,J946)</f>
        <v>41</v>
      </c>
      <c r="L946" s="0" t="n">
        <f aca="false">COUNTIF(F946:J946,K946)</f>
        <v>0</v>
      </c>
      <c r="M946" s="0" t="n">
        <f aca="false">IF(L946&lt;&gt;0,1,0)</f>
        <v>0</v>
      </c>
    </row>
    <row r="947" customFormat="false" ht="15.8" hidden="false" customHeight="false" outlineLevel="0" collapsed="false">
      <c r="A947" s="0" t="n">
        <v>66</v>
      </c>
      <c r="B947" s="0" t="n">
        <v>50</v>
      </c>
      <c r="C947" s="0" t="n">
        <v>70</v>
      </c>
      <c r="D947" s="0" t="n">
        <v>15</v>
      </c>
      <c r="E947" s="0" t="n">
        <v>35</v>
      </c>
      <c r="F947" s="1" t="n">
        <f aca="false">SMALL($A947:$E947,1)</f>
        <v>15</v>
      </c>
      <c r="G947" s="1" t="n">
        <f aca="false">SMALL($A947:$E947,2)</f>
        <v>35</v>
      </c>
      <c r="H947" s="1" t="n">
        <f aca="false">SMALL($A947:$E947,3)</f>
        <v>50</v>
      </c>
      <c r="I947" s="1" t="n">
        <f aca="false">SMALL($A947:$E947,4)</f>
        <v>66</v>
      </c>
      <c r="J947" s="1" t="n">
        <f aca="false">SMALL($A947:$E947,5)</f>
        <v>70</v>
      </c>
      <c r="K947" s="0" t="n">
        <f aca="false">AVERAGE(F947,J947)</f>
        <v>42.5</v>
      </c>
      <c r="L947" s="0" t="n">
        <f aca="false">COUNTIF(F947:J947,K947)</f>
        <v>0</v>
      </c>
      <c r="M947" s="0" t="n">
        <f aca="false">IF(L947&lt;&gt;0,1,0)</f>
        <v>0</v>
      </c>
    </row>
    <row r="948" customFormat="false" ht="15.8" hidden="false" customHeight="false" outlineLevel="0" collapsed="false">
      <c r="A948" s="0" t="n">
        <v>11</v>
      </c>
      <c r="B948" s="0" t="n">
        <v>57</v>
      </c>
      <c r="C948" s="0" t="n">
        <v>42</v>
      </c>
      <c r="D948" s="0" t="n">
        <v>45</v>
      </c>
      <c r="E948" s="0" t="n">
        <v>42</v>
      </c>
      <c r="F948" s="1" t="n">
        <f aca="false">SMALL($A948:$E948,1)</f>
        <v>11</v>
      </c>
      <c r="G948" s="1" t="n">
        <f aca="false">SMALL($A948:$E948,2)</f>
        <v>42</v>
      </c>
      <c r="H948" s="1" t="n">
        <f aca="false">SMALL($A948:$E948,3)</f>
        <v>42</v>
      </c>
      <c r="I948" s="1" t="n">
        <f aca="false">SMALL($A948:$E948,4)</f>
        <v>45</v>
      </c>
      <c r="J948" s="1" t="n">
        <f aca="false">SMALL($A948:$E948,5)</f>
        <v>57</v>
      </c>
      <c r="K948" s="0" t="n">
        <f aca="false">AVERAGE(F948,J948)</f>
        <v>34</v>
      </c>
      <c r="L948" s="0" t="n">
        <f aca="false">COUNTIF(F948:J948,K948)</f>
        <v>0</v>
      </c>
      <c r="M948" s="0" t="n">
        <f aca="false">IF(L948&lt;&gt;0,1,0)</f>
        <v>0</v>
      </c>
    </row>
    <row r="949" customFormat="false" ht="15.8" hidden="false" customHeight="false" outlineLevel="0" collapsed="false">
      <c r="A949" s="0" t="n">
        <v>2</v>
      </c>
      <c r="B949" s="0" t="n">
        <v>15</v>
      </c>
      <c r="C949" s="0" t="n">
        <v>12</v>
      </c>
      <c r="D949" s="0" t="n">
        <v>20</v>
      </c>
      <c r="E949" s="0" t="n">
        <v>26</v>
      </c>
      <c r="F949" s="1" t="n">
        <f aca="false">SMALL($A949:$E949,1)</f>
        <v>2</v>
      </c>
      <c r="G949" s="1" t="n">
        <f aca="false">SMALL($A949:$E949,2)</f>
        <v>12</v>
      </c>
      <c r="H949" s="1" t="n">
        <f aca="false">SMALL($A949:$E949,3)</f>
        <v>15</v>
      </c>
      <c r="I949" s="1" t="n">
        <f aca="false">SMALL($A949:$E949,4)</f>
        <v>20</v>
      </c>
      <c r="J949" s="1" t="n">
        <f aca="false">SMALL($A949:$E949,5)</f>
        <v>26</v>
      </c>
      <c r="K949" s="0" t="n">
        <f aca="false">AVERAGE(F949,J949)</f>
        <v>14</v>
      </c>
      <c r="L949" s="0" t="n">
        <f aca="false">COUNTIF(F949:J949,K949)</f>
        <v>0</v>
      </c>
      <c r="M949" s="0" t="n">
        <f aca="false">IF(L949&lt;&gt;0,1,0)</f>
        <v>0</v>
      </c>
    </row>
    <row r="950" customFormat="false" ht="15.8" hidden="false" customHeight="false" outlineLevel="0" collapsed="false">
      <c r="A950" s="0" t="n">
        <v>12</v>
      </c>
      <c r="B950" s="0" t="n">
        <v>99</v>
      </c>
      <c r="C950" s="0" t="n">
        <v>28</v>
      </c>
      <c r="D950" s="0" t="n">
        <v>32</v>
      </c>
      <c r="E950" s="0" t="n">
        <v>36</v>
      </c>
      <c r="F950" s="1" t="n">
        <f aca="false">SMALL($A950:$E950,1)</f>
        <v>12</v>
      </c>
      <c r="G950" s="1" t="n">
        <f aca="false">SMALL($A950:$E950,2)</f>
        <v>28</v>
      </c>
      <c r="H950" s="1" t="n">
        <f aca="false">SMALL($A950:$E950,3)</f>
        <v>32</v>
      </c>
      <c r="I950" s="1" t="n">
        <f aca="false">SMALL($A950:$E950,4)</f>
        <v>36</v>
      </c>
      <c r="J950" s="1" t="n">
        <f aca="false">SMALL($A950:$E950,5)</f>
        <v>99</v>
      </c>
      <c r="K950" s="0" t="n">
        <f aca="false">AVERAGE(F950,J950)</f>
        <v>55.5</v>
      </c>
      <c r="L950" s="0" t="n">
        <f aca="false">COUNTIF(F950:J950,K950)</f>
        <v>0</v>
      </c>
      <c r="M950" s="0" t="n">
        <f aca="false">IF(L950&lt;&gt;0,1,0)</f>
        <v>0</v>
      </c>
    </row>
    <row r="951" customFormat="false" ht="15.8" hidden="false" customHeight="false" outlineLevel="0" collapsed="false">
      <c r="A951" s="0" t="n">
        <v>82</v>
      </c>
      <c r="B951" s="0" t="n">
        <v>71</v>
      </c>
      <c r="C951" s="0" t="n">
        <v>85</v>
      </c>
      <c r="D951" s="0" t="n">
        <v>39</v>
      </c>
      <c r="E951" s="0" t="n">
        <v>21</v>
      </c>
      <c r="F951" s="1" t="n">
        <f aca="false">SMALL($A951:$E951,1)</f>
        <v>21</v>
      </c>
      <c r="G951" s="1" t="n">
        <f aca="false">SMALL($A951:$E951,2)</f>
        <v>39</v>
      </c>
      <c r="H951" s="1" t="n">
        <f aca="false">SMALL($A951:$E951,3)</f>
        <v>71</v>
      </c>
      <c r="I951" s="1" t="n">
        <f aca="false">SMALL($A951:$E951,4)</f>
        <v>82</v>
      </c>
      <c r="J951" s="1" t="n">
        <f aca="false">SMALL($A951:$E951,5)</f>
        <v>85</v>
      </c>
      <c r="K951" s="0" t="n">
        <f aca="false">AVERAGE(F951,J951)</f>
        <v>53</v>
      </c>
      <c r="L951" s="0" t="n">
        <f aca="false">COUNTIF(F951:J951,K951)</f>
        <v>0</v>
      </c>
      <c r="M951" s="0" t="n">
        <f aca="false">IF(L951&lt;&gt;0,1,0)</f>
        <v>0</v>
      </c>
    </row>
    <row r="952" customFormat="false" ht="15.8" hidden="false" customHeight="false" outlineLevel="0" collapsed="false">
      <c r="A952" s="0" t="n">
        <v>70</v>
      </c>
      <c r="B952" s="0" t="n">
        <v>51</v>
      </c>
      <c r="C952" s="0" t="n">
        <v>99</v>
      </c>
      <c r="D952" s="0" t="n">
        <v>40</v>
      </c>
      <c r="E952" s="0" t="n">
        <v>27</v>
      </c>
      <c r="F952" s="1" t="n">
        <f aca="false">SMALL($A952:$E952,1)</f>
        <v>27</v>
      </c>
      <c r="G952" s="1" t="n">
        <f aca="false">SMALL($A952:$E952,2)</f>
        <v>40</v>
      </c>
      <c r="H952" s="1" t="n">
        <f aca="false">SMALL($A952:$E952,3)</f>
        <v>51</v>
      </c>
      <c r="I952" s="1" t="n">
        <f aca="false">SMALL($A952:$E952,4)</f>
        <v>70</v>
      </c>
      <c r="J952" s="1" t="n">
        <f aca="false">SMALL($A952:$E952,5)</f>
        <v>99</v>
      </c>
      <c r="K952" s="0" t="n">
        <f aca="false">AVERAGE(F952,J952)</f>
        <v>63</v>
      </c>
      <c r="L952" s="0" t="n">
        <f aca="false">COUNTIF(F952:J952,K952)</f>
        <v>0</v>
      </c>
      <c r="M952" s="0" t="n">
        <f aca="false">IF(L952&lt;&gt;0,1,0)</f>
        <v>0</v>
      </c>
    </row>
    <row r="953" customFormat="false" ht="15.8" hidden="false" customHeight="false" outlineLevel="0" collapsed="false">
      <c r="A953" s="0" t="n">
        <v>65</v>
      </c>
      <c r="B953" s="0" t="n">
        <v>77</v>
      </c>
      <c r="C953" s="0" t="n">
        <v>52</v>
      </c>
      <c r="D953" s="0" t="n">
        <v>30</v>
      </c>
      <c r="E953" s="0" t="n">
        <v>22</v>
      </c>
      <c r="F953" s="1" t="n">
        <f aca="false">SMALL($A953:$E953,1)</f>
        <v>22</v>
      </c>
      <c r="G953" s="1" t="n">
        <f aca="false">SMALL($A953:$E953,2)</f>
        <v>30</v>
      </c>
      <c r="H953" s="1" t="n">
        <f aca="false">SMALL($A953:$E953,3)</f>
        <v>52</v>
      </c>
      <c r="I953" s="1" t="n">
        <f aca="false">SMALL($A953:$E953,4)</f>
        <v>65</v>
      </c>
      <c r="J953" s="1" t="n">
        <f aca="false">SMALL($A953:$E953,5)</f>
        <v>77</v>
      </c>
      <c r="K953" s="0" t="n">
        <f aca="false">AVERAGE(F953,J953)</f>
        <v>49.5</v>
      </c>
      <c r="L953" s="0" t="n">
        <f aca="false">COUNTIF(F953:J953,K953)</f>
        <v>0</v>
      </c>
      <c r="M953" s="0" t="n">
        <f aca="false">IF(L953&lt;&gt;0,1,0)</f>
        <v>0</v>
      </c>
    </row>
    <row r="954" customFormat="false" ht="15.8" hidden="false" customHeight="false" outlineLevel="0" collapsed="false">
      <c r="A954" s="0" t="n">
        <v>16</v>
      </c>
      <c r="B954" s="0" t="n">
        <v>97</v>
      </c>
      <c r="C954" s="0" t="n">
        <v>19</v>
      </c>
      <c r="D954" s="0" t="n">
        <v>26</v>
      </c>
      <c r="E954" s="0" t="n">
        <v>35</v>
      </c>
      <c r="F954" s="1" t="n">
        <f aca="false">SMALL($A954:$E954,1)</f>
        <v>16</v>
      </c>
      <c r="G954" s="1" t="n">
        <f aca="false">SMALL($A954:$E954,2)</f>
        <v>19</v>
      </c>
      <c r="H954" s="1" t="n">
        <f aca="false">SMALL($A954:$E954,3)</f>
        <v>26</v>
      </c>
      <c r="I954" s="1" t="n">
        <f aca="false">SMALL($A954:$E954,4)</f>
        <v>35</v>
      </c>
      <c r="J954" s="1" t="n">
        <f aca="false">SMALL($A954:$E954,5)</f>
        <v>97</v>
      </c>
      <c r="K954" s="0" t="n">
        <f aca="false">AVERAGE(F954,J954)</f>
        <v>56.5</v>
      </c>
      <c r="L954" s="0" t="n">
        <f aca="false">COUNTIF(F954:J954,K954)</f>
        <v>0</v>
      </c>
      <c r="M954" s="0" t="n">
        <f aca="false">IF(L954&lt;&gt;0,1,0)</f>
        <v>0</v>
      </c>
    </row>
    <row r="955" customFormat="false" ht="15.8" hidden="false" customHeight="false" outlineLevel="0" collapsed="false">
      <c r="A955" s="0" t="n">
        <v>94</v>
      </c>
      <c r="B955" s="0" t="n">
        <v>6</v>
      </c>
      <c r="C955" s="0" t="n">
        <v>62</v>
      </c>
      <c r="D955" s="0" t="n">
        <v>37</v>
      </c>
      <c r="E955" s="0" t="n">
        <v>11</v>
      </c>
      <c r="F955" s="1" t="n">
        <f aca="false">SMALL($A955:$E955,1)</f>
        <v>6</v>
      </c>
      <c r="G955" s="1" t="n">
        <f aca="false">SMALL($A955:$E955,2)</f>
        <v>11</v>
      </c>
      <c r="H955" s="1" t="n">
        <f aca="false">SMALL($A955:$E955,3)</f>
        <v>37</v>
      </c>
      <c r="I955" s="1" t="n">
        <f aca="false">SMALL($A955:$E955,4)</f>
        <v>62</v>
      </c>
      <c r="J955" s="1" t="n">
        <f aca="false">SMALL($A955:$E955,5)</f>
        <v>94</v>
      </c>
      <c r="K955" s="0" t="n">
        <f aca="false">AVERAGE(F955,J955)</f>
        <v>50</v>
      </c>
      <c r="L955" s="0" t="n">
        <f aca="false">COUNTIF(F955:J955,K955)</f>
        <v>0</v>
      </c>
      <c r="M955" s="0" t="n">
        <f aca="false">IF(L955&lt;&gt;0,1,0)</f>
        <v>0</v>
      </c>
    </row>
    <row r="956" customFormat="false" ht="15.8" hidden="false" customHeight="false" outlineLevel="0" collapsed="false">
      <c r="A956" s="0" t="n">
        <v>4</v>
      </c>
      <c r="B956" s="0" t="n">
        <v>42</v>
      </c>
      <c r="C956" s="0" t="n">
        <v>63</v>
      </c>
      <c r="D956" s="0" t="n">
        <v>23</v>
      </c>
      <c r="E956" s="0" t="n">
        <v>32</v>
      </c>
      <c r="F956" s="1" t="n">
        <f aca="false">SMALL($A956:$E956,1)</f>
        <v>4</v>
      </c>
      <c r="G956" s="1" t="n">
        <f aca="false">SMALL($A956:$E956,2)</f>
        <v>23</v>
      </c>
      <c r="H956" s="1" t="n">
        <f aca="false">SMALL($A956:$E956,3)</f>
        <v>32</v>
      </c>
      <c r="I956" s="1" t="n">
        <f aca="false">SMALL($A956:$E956,4)</f>
        <v>42</v>
      </c>
      <c r="J956" s="1" t="n">
        <f aca="false">SMALL($A956:$E956,5)</f>
        <v>63</v>
      </c>
      <c r="K956" s="0" t="n">
        <f aca="false">AVERAGE(F956,J956)</f>
        <v>33.5</v>
      </c>
      <c r="L956" s="0" t="n">
        <f aca="false">COUNTIF(F956:J956,K956)</f>
        <v>0</v>
      </c>
      <c r="M956" s="0" t="n">
        <f aca="false">IF(L956&lt;&gt;0,1,0)</f>
        <v>0</v>
      </c>
    </row>
    <row r="957" customFormat="false" ht="15.8" hidden="false" customHeight="false" outlineLevel="0" collapsed="false">
      <c r="A957" s="0" t="n">
        <v>100</v>
      </c>
      <c r="B957" s="0" t="n">
        <v>96</v>
      </c>
      <c r="C957" s="0" t="n">
        <v>92</v>
      </c>
      <c r="D957" s="0" t="n">
        <v>30</v>
      </c>
      <c r="E957" s="0" t="n">
        <v>6</v>
      </c>
      <c r="F957" s="1" t="n">
        <f aca="false">SMALL($A957:$E957,1)</f>
        <v>6</v>
      </c>
      <c r="G957" s="1" t="n">
        <f aca="false">SMALL($A957:$E957,2)</f>
        <v>30</v>
      </c>
      <c r="H957" s="1" t="n">
        <f aca="false">SMALL($A957:$E957,3)</f>
        <v>92</v>
      </c>
      <c r="I957" s="1" t="n">
        <f aca="false">SMALL($A957:$E957,4)</f>
        <v>96</v>
      </c>
      <c r="J957" s="1" t="n">
        <f aca="false">SMALL($A957:$E957,5)</f>
        <v>100</v>
      </c>
      <c r="K957" s="0" t="n">
        <f aca="false">AVERAGE(F957,J957)</f>
        <v>53</v>
      </c>
      <c r="L957" s="0" t="n">
        <f aca="false">COUNTIF(F957:J957,K957)</f>
        <v>0</v>
      </c>
      <c r="M957" s="0" t="n">
        <f aca="false">IF(L957&lt;&gt;0,1,0)</f>
        <v>0</v>
      </c>
    </row>
    <row r="958" customFormat="false" ht="15.8" hidden="false" customHeight="false" outlineLevel="0" collapsed="false">
      <c r="A958" s="0" t="n">
        <v>40</v>
      </c>
      <c r="B958" s="0" t="n">
        <v>92</v>
      </c>
      <c r="C958" s="0" t="n">
        <v>24</v>
      </c>
      <c r="D958" s="0" t="n">
        <v>29</v>
      </c>
      <c r="E958" s="0" t="n">
        <v>47</v>
      </c>
      <c r="F958" s="1" t="n">
        <f aca="false">SMALL($A958:$E958,1)</f>
        <v>24</v>
      </c>
      <c r="G958" s="1" t="n">
        <f aca="false">SMALL($A958:$E958,2)</f>
        <v>29</v>
      </c>
      <c r="H958" s="1" t="n">
        <f aca="false">SMALL($A958:$E958,3)</f>
        <v>40</v>
      </c>
      <c r="I958" s="1" t="n">
        <f aca="false">SMALL($A958:$E958,4)</f>
        <v>47</v>
      </c>
      <c r="J958" s="1" t="n">
        <f aca="false">SMALL($A958:$E958,5)</f>
        <v>92</v>
      </c>
      <c r="K958" s="0" t="n">
        <f aca="false">AVERAGE(F958,J958)</f>
        <v>58</v>
      </c>
      <c r="L958" s="0" t="n">
        <f aca="false">COUNTIF(F958:J958,K958)</f>
        <v>0</v>
      </c>
      <c r="M958" s="0" t="n">
        <f aca="false">IF(L958&lt;&gt;0,1,0)</f>
        <v>0</v>
      </c>
    </row>
    <row r="959" customFormat="false" ht="15.8" hidden="false" customHeight="false" outlineLevel="0" collapsed="false">
      <c r="A959" s="0" t="n">
        <v>69</v>
      </c>
      <c r="B959" s="0" t="n">
        <v>82</v>
      </c>
      <c r="C959" s="0" t="n">
        <v>58</v>
      </c>
      <c r="D959" s="0" t="n">
        <v>4</v>
      </c>
      <c r="E959" s="0" t="n">
        <v>8</v>
      </c>
      <c r="F959" s="1" t="n">
        <f aca="false">SMALL($A959:$E959,1)</f>
        <v>4</v>
      </c>
      <c r="G959" s="1" t="n">
        <f aca="false">SMALL($A959:$E959,2)</f>
        <v>8</v>
      </c>
      <c r="H959" s="1" t="n">
        <f aca="false">SMALL($A959:$E959,3)</f>
        <v>58</v>
      </c>
      <c r="I959" s="1" t="n">
        <f aca="false">SMALL($A959:$E959,4)</f>
        <v>69</v>
      </c>
      <c r="J959" s="1" t="n">
        <f aca="false">SMALL($A959:$E959,5)</f>
        <v>82</v>
      </c>
      <c r="K959" s="0" t="n">
        <f aca="false">AVERAGE(F959,J959)</f>
        <v>43</v>
      </c>
      <c r="L959" s="0" t="n">
        <f aca="false">COUNTIF(F959:J959,K959)</f>
        <v>0</v>
      </c>
      <c r="M959" s="0" t="n">
        <f aca="false">IF(L959&lt;&gt;0,1,0)</f>
        <v>0</v>
      </c>
    </row>
    <row r="960" customFormat="false" ht="15.8" hidden="false" customHeight="false" outlineLevel="0" collapsed="false">
      <c r="A960" s="0" t="n">
        <v>11</v>
      </c>
      <c r="B960" s="0" t="n">
        <v>96</v>
      </c>
      <c r="C960" s="0" t="n">
        <v>85</v>
      </c>
      <c r="D960" s="0" t="n">
        <v>19</v>
      </c>
      <c r="E960" s="0" t="n">
        <v>11</v>
      </c>
      <c r="F960" s="1" t="n">
        <f aca="false">SMALL($A960:$E960,1)</f>
        <v>11</v>
      </c>
      <c r="G960" s="1" t="n">
        <f aca="false">SMALL($A960:$E960,2)</f>
        <v>11</v>
      </c>
      <c r="H960" s="1" t="n">
        <f aca="false">SMALL($A960:$E960,3)</f>
        <v>19</v>
      </c>
      <c r="I960" s="1" t="n">
        <f aca="false">SMALL($A960:$E960,4)</f>
        <v>85</v>
      </c>
      <c r="J960" s="1" t="n">
        <f aca="false">SMALL($A960:$E960,5)</f>
        <v>96</v>
      </c>
      <c r="K960" s="0" t="n">
        <f aca="false">AVERAGE(F960,J960)</f>
        <v>53.5</v>
      </c>
      <c r="L960" s="0" t="n">
        <f aca="false">COUNTIF(F960:J960,K960)</f>
        <v>0</v>
      </c>
      <c r="M960" s="0" t="n">
        <f aca="false">IF(L960&lt;&gt;0,1,0)</f>
        <v>0</v>
      </c>
    </row>
    <row r="961" customFormat="false" ht="15.8" hidden="false" customHeight="false" outlineLevel="0" collapsed="false">
      <c r="A961" s="0" t="n">
        <v>47</v>
      </c>
      <c r="B961" s="0" t="n">
        <v>68</v>
      </c>
      <c r="C961" s="0" t="n">
        <v>9</v>
      </c>
      <c r="D961" s="0" t="n">
        <v>46</v>
      </c>
      <c r="E961" s="0" t="n">
        <v>27</v>
      </c>
      <c r="F961" s="1" t="n">
        <f aca="false">SMALL($A961:$E961,1)</f>
        <v>9</v>
      </c>
      <c r="G961" s="1" t="n">
        <f aca="false">SMALL($A961:$E961,2)</f>
        <v>27</v>
      </c>
      <c r="H961" s="1" t="n">
        <f aca="false">SMALL($A961:$E961,3)</f>
        <v>46</v>
      </c>
      <c r="I961" s="1" t="n">
        <f aca="false">SMALL($A961:$E961,4)</f>
        <v>47</v>
      </c>
      <c r="J961" s="1" t="n">
        <f aca="false">SMALL($A961:$E961,5)</f>
        <v>68</v>
      </c>
      <c r="K961" s="0" t="n">
        <f aca="false">AVERAGE(F961,J961)</f>
        <v>38.5</v>
      </c>
      <c r="L961" s="0" t="n">
        <f aca="false">COUNTIF(F961:J961,K961)</f>
        <v>0</v>
      </c>
      <c r="M961" s="0" t="n">
        <f aca="false">IF(L961&lt;&gt;0,1,0)</f>
        <v>0</v>
      </c>
    </row>
    <row r="962" customFormat="false" ht="15.8" hidden="false" customHeight="false" outlineLevel="0" collapsed="false">
      <c r="A962" s="0" t="n">
        <v>76</v>
      </c>
      <c r="B962" s="0" t="n">
        <v>72</v>
      </c>
      <c r="C962" s="0" t="n">
        <v>69</v>
      </c>
      <c r="D962" s="0" t="n">
        <v>42</v>
      </c>
      <c r="E962" s="0" t="n">
        <v>16</v>
      </c>
      <c r="F962" s="1" t="n">
        <f aca="false">SMALL($A962:$E962,1)</f>
        <v>16</v>
      </c>
      <c r="G962" s="1" t="n">
        <f aca="false">SMALL($A962:$E962,2)</f>
        <v>42</v>
      </c>
      <c r="H962" s="1" t="n">
        <f aca="false">SMALL($A962:$E962,3)</f>
        <v>69</v>
      </c>
      <c r="I962" s="1" t="n">
        <f aca="false">SMALL($A962:$E962,4)</f>
        <v>72</v>
      </c>
      <c r="J962" s="1" t="n">
        <f aca="false">SMALL($A962:$E962,5)</f>
        <v>76</v>
      </c>
      <c r="K962" s="0" t="n">
        <f aca="false">AVERAGE(F962,J962)</f>
        <v>46</v>
      </c>
      <c r="L962" s="0" t="n">
        <f aca="false">COUNTIF(F962:J962,K962)</f>
        <v>0</v>
      </c>
      <c r="M962" s="0" t="n">
        <f aca="false">IF(L962&lt;&gt;0,1,0)</f>
        <v>0</v>
      </c>
    </row>
    <row r="963" customFormat="false" ht="15.8" hidden="false" customHeight="false" outlineLevel="0" collapsed="false">
      <c r="A963" s="0" t="n">
        <v>76</v>
      </c>
      <c r="B963" s="0" t="n">
        <v>2</v>
      </c>
      <c r="C963" s="0" t="n">
        <v>98</v>
      </c>
      <c r="D963" s="0" t="n">
        <v>48</v>
      </c>
      <c r="E963" s="0" t="n">
        <v>3</v>
      </c>
      <c r="F963" s="1" t="n">
        <f aca="false">SMALL($A963:$E963,1)</f>
        <v>2</v>
      </c>
      <c r="G963" s="1" t="n">
        <f aca="false">SMALL($A963:$E963,2)</f>
        <v>3</v>
      </c>
      <c r="H963" s="1" t="n">
        <f aca="false">SMALL($A963:$E963,3)</f>
        <v>48</v>
      </c>
      <c r="I963" s="1" t="n">
        <f aca="false">SMALL($A963:$E963,4)</f>
        <v>76</v>
      </c>
      <c r="J963" s="1" t="n">
        <f aca="false">SMALL($A963:$E963,5)</f>
        <v>98</v>
      </c>
      <c r="K963" s="0" t="n">
        <f aca="false">AVERAGE(F963,J963)</f>
        <v>50</v>
      </c>
      <c r="L963" s="0" t="n">
        <f aca="false">COUNTIF(F963:J963,K963)</f>
        <v>0</v>
      </c>
      <c r="M963" s="0" t="n">
        <f aca="false">IF(L963&lt;&gt;0,1,0)</f>
        <v>0</v>
      </c>
    </row>
    <row r="964" customFormat="false" ht="15.8" hidden="false" customHeight="false" outlineLevel="0" collapsed="false">
      <c r="A964" s="0" t="n">
        <v>50</v>
      </c>
      <c r="B964" s="0" t="n">
        <v>79</v>
      </c>
      <c r="C964" s="0" t="n">
        <v>24</v>
      </c>
      <c r="D964" s="0" t="n">
        <v>26</v>
      </c>
      <c r="E964" s="0" t="n">
        <v>16</v>
      </c>
      <c r="F964" s="1" t="n">
        <f aca="false">SMALL($A964:$E964,1)</f>
        <v>16</v>
      </c>
      <c r="G964" s="1" t="n">
        <f aca="false">SMALL($A964:$E964,2)</f>
        <v>24</v>
      </c>
      <c r="H964" s="1" t="n">
        <f aca="false">SMALL($A964:$E964,3)</f>
        <v>26</v>
      </c>
      <c r="I964" s="1" t="n">
        <f aca="false">SMALL($A964:$E964,4)</f>
        <v>50</v>
      </c>
      <c r="J964" s="1" t="n">
        <f aca="false">SMALL($A964:$E964,5)</f>
        <v>79</v>
      </c>
      <c r="K964" s="0" t="n">
        <f aca="false">AVERAGE(F964,J964)</f>
        <v>47.5</v>
      </c>
      <c r="L964" s="0" t="n">
        <f aca="false">COUNTIF(F964:J964,K964)</f>
        <v>0</v>
      </c>
      <c r="M964" s="0" t="n">
        <f aca="false">IF(L964&lt;&gt;0,1,0)</f>
        <v>0</v>
      </c>
    </row>
    <row r="965" customFormat="false" ht="15.8" hidden="false" customHeight="false" outlineLevel="0" collapsed="false">
      <c r="A965" s="0" t="n">
        <v>84</v>
      </c>
      <c r="B965" s="0" t="n">
        <v>58</v>
      </c>
      <c r="C965" s="0" t="n">
        <v>83</v>
      </c>
      <c r="D965" s="0" t="n">
        <v>14</v>
      </c>
      <c r="E965" s="0" t="n">
        <v>27</v>
      </c>
      <c r="F965" s="1" t="n">
        <f aca="false">SMALL($A965:$E965,1)</f>
        <v>14</v>
      </c>
      <c r="G965" s="1" t="n">
        <f aca="false">SMALL($A965:$E965,2)</f>
        <v>27</v>
      </c>
      <c r="H965" s="1" t="n">
        <f aca="false">SMALL($A965:$E965,3)</f>
        <v>58</v>
      </c>
      <c r="I965" s="1" t="n">
        <f aca="false">SMALL($A965:$E965,4)</f>
        <v>83</v>
      </c>
      <c r="J965" s="1" t="n">
        <f aca="false">SMALL($A965:$E965,5)</f>
        <v>84</v>
      </c>
      <c r="K965" s="0" t="n">
        <f aca="false">AVERAGE(F965,J965)</f>
        <v>49</v>
      </c>
      <c r="L965" s="0" t="n">
        <f aca="false">COUNTIF(F965:J965,K965)</f>
        <v>0</v>
      </c>
      <c r="M965" s="0" t="n">
        <f aca="false">IF(L965&lt;&gt;0,1,0)</f>
        <v>0</v>
      </c>
    </row>
    <row r="966" customFormat="false" ht="15.8" hidden="false" customHeight="false" outlineLevel="0" collapsed="false">
      <c r="A966" s="0" t="n">
        <v>72</v>
      </c>
      <c r="B966" s="0" t="n">
        <v>40</v>
      </c>
      <c r="C966" s="0" t="n">
        <v>62</v>
      </c>
      <c r="D966" s="0" t="n">
        <v>18</v>
      </c>
      <c r="E966" s="0" t="n">
        <v>30</v>
      </c>
      <c r="F966" s="1" t="n">
        <f aca="false">SMALL($A966:$E966,1)</f>
        <v>18</v>
      </c>
      <c r="G966" s="1" t="n">
        <f aca="false">SMALL($A966:$E966,2)</f>
        <v>30</v>
      </c>
      <c r="H966" s="1" t="n">
        <f aca="false">SMALL($A966:$E966,3)</f>
        <v>40</v>
      </c>
      <c r="I966" s="1" t="n">
        <f aca="false">SMALL($A966:$E966,4)</f>
        <v>62</v>
      </c>
      <c r="J966" s="1" t="n">
        <f aca="false">SMALL($A966:$E966,5)</f>
        <v>72</v>
      </c>
      <c r="K966" s="0" t="n">
        <f aca="false">AVERAGE(F966,J966)</f>
        <v>45</v>
      </c>
      <c r="L966" s="0" t="n">
        <f aca="false">COUNTIF(F966:J966,K966)</f>
        <v>0</v>
      </c>
      <c r="M966" s="0" t="n">
        <f aca="false">IF(L966&lt;&gt;0,1,0)</f>
        <v>0</v>
      </c>
    </row>
    <row r="967" customFormat="false" ht="15.8" hidden="false" customHeight="false" outlineLevel="0" collapsed="false">
      <c r="A967" s="0" t="n">
        <v>31</v>
      </c>
      <c r="B967" s="0" t="n">
        <v>43</v>
      </c>
      <c r="C967" s="0" t="n">
        <v>51</v>
      </c>
      <c r="D967" s="0" t="n">
        <v>38</v>
      </c>
      <c r="E967" s="0" t="n">
        <v>35</v>
      </c>
      <c r="F967" s="1" t="n">
        <f aca="false">SMALL($A967:$E967,1)</f>
        <v>31</v>
      </c>
      <c r="G967" s="1" t="n">
        <f aca="false">SMALL($A967:$E967,2)</f>
        <v>35</v>
      </c>
      <c r="H967" s="1" t="n">
        <f aca="false">SMALL($A967:$E967,3)</f>
        <v>38</v>
      </c>
      <c r="I967" s="1" t="n">
        <f aca="false">SMALL($A967:$E967,4)</f>
        <v>43</v>
      </c>
      <c r="J967" s="1" t="n">
        <f aca="false">SMALL($A967:$E967,5)</f>
        <v>51</v>
      </c>
      <c r="K967" s="0" t="n">
        <f aca="false">AVERAGE(F967,J967)</f>
        <v>41</v>
      </c>
      <c r="L967" s="0" t="n">
        <f aca="false">COUNTIF(F967:J967,K967)</f>
        <v>0</v>
      </c>
      <c r="M967" s="0" t="n">
        <f aca="false">IF(L967&lt;&gt;0,1,0)</f>
        <v>0</v>
      </c>
    </row>
    <row r="968" customFormat="false" ht="15.8" hidden="false" customHeight="false" outlineLevel="0" collapsed="false">
      <c r="A968" s="0" t="n">
        <v>44</v>
      </c>
      <c r="B968" s="0" t="n">
        <v>53</v>
      </c>
      <c r="C968" s="0" t="n">
        <v>8</v>
      </c>
      <c r="D968" s="0" t="n">
        <v>47</v>
      </c>
      <c r="E968" s="0" t="n">
        <v>21</v>
      </c>
      <c r="F968" s="1" t="n">
        <f aca="false">SMALL($A968:$E968,1)</f>
        <v>8</v>
      </c>
      <c r="G968" s="1" t="n">
        <f aca="false">SMALL($A968:$E968,2)</f>
        <v>21</v>
      </c>
      <c r="H968" s="1" t="n">
        <f aca="false">SMALL($A968:$E968,3)</f>
        <v>44</v>
      </c>
      <c r="I968" s="1" t="n">
        <f aca="false">SMALL($A968:$E968,4)</f>
        <v>47</v>
      </c>
      <c r="J968" s="1" t="n">
        <f aca="false">SMALL($A968:$E968,5)</f>
        <v>53</v>
      </c>
      <c r="K968" s="0" t="n">
        <f aca="false">AVERAGE(F968,J968)</f>
        <v>30.5</v>
      </c>
      <c r="L968" s="0" t="n">
        <f aca="false">COUNTIF(F968:J968,K968)</f>
        <v>0</v>
      </c>
      <c r="M968" s="0" t="n">
        <f aca="false">IF(L968&lt;&gt;0,1,0)</f>
        <v>0</v>
      </c>
    </row>
    <row r="969" customFormat="false" ht="15.8" hidden="false" customHeight="false" outlineLevel="0" collapsed="false">
      <c r="A969" s="0" t="n">
        <v>30</v>
      </c>
      <c r="B969" s="0" t="n">
        <v>69</v>
      </c>
      <c r="C969" s="0" t="n">
        <v>47</v>
      </c>
      <c r="D969" s="0" t="n">
        <v>21</v>
      </c>
      <c r="E969" s="0" t="n">
        <v>12</v>
      </c>
      <c r="F969" s="1" t="n">
        <f aca="false">SMALL($A969:$E969,1)</f>
        <v>12</v>
      </c>
      <c r="G969" s="1" t="n">
        <f aca="false">SMALL($A969:$E969,2)</f>
        <v>21</v>
      </c>
      <c r="H969" s="1" t="n">
        <f aca="false">SMALL($A969:$E969,3)</f>
        <v>30</v>
      </c>
      <c r="I969" s="1" t="n">
        <f aca="false">SMALL($A969:$E969,4)</f>
        <v>47</v>
      </c>
      <c r="J969" s="1" t="n">
        <f aca="false">SMALL($A969:$E969,5)</f>
        <v>69</v>
      </c>
      <c r="K969" s="0" t="n">
        <f aca="false">AVERAGE(F969,J969)</f>
        <v>40.5</v>
      </c>
      <c r="L969" s="0" t="n">
        <f aca="false">COUNTIF(F969:J969,K969)</f>
        <v>0</v>
      </c>
      <c r="M969" s="0" t="n">
        <f aca="false">IF(L969&lt;&gt;0,1,0)</f>
        <v>0</v>
      </c>
    </row>
    <row r="970" customFormat="false" ht="15.8" hidden="false" customHeight="false" outlineLevel="0" collapsed="false">
      <c r="A970" s="0" t="n">
        <v>85</v>
      </c>
      <c r="B970" s="0" t="n">
        <v>62</v>
      </c>
      <c r="C970" s="0" t="n">
        <v>96</v>
      </c>
      <c r="D970" s="0" t="n">
        <v>34</v>
      </c>
      <c r="E970" s="0" t="n">
        <v>11</v>
      </c>
      <c r="F970" s="1" t="n">
        <f aca="false">SMALL($A970:$E970,1)</f>
        <v>11</v>
      </c>
      <c r="G970" s="1" t="n">
        <f aca="false">SMALL($A970:$E970,2)</f>
        <v>34</v>
      </c>
      <c r="H970" s="1" t="n">
        <f aca="false">SMALL($A970:$E970,3)</f>
        <v>62</v>
      </c>
      <c r="I970" s="1" t="n">
        <f aca="false">SMALL($A970:$E970,4)</f>
        <v>85</v>
      </c>
      <c r="J970" s="1" t="n">
        <f aca="false">SMALL($A970:$E970,5)</f>
        <v>96</v>
      </c>
      <c r="K970" s="0" t="n">
        <f aca="false">AVERAGE(F970,J970)</f>
        <v>53.5</v>
      </c>
      <c r="L970" s="0" t="n">
        <f aca="false">COUNTIF(F970:J970,K970)</f>
        <v>0</v>
      </c>
      <c r="M970" s="0" t="n">
        <f aca="false">IF(L970&lt;&gt;0,1,0)</f>
        <v>0</v>
      </c>
    </row>
    <row r="971" customFormat="false" ht="15.8" hidden="false" customHeight="false" outlineLevel="0" collapsed="false">
      <c r="A971" s="0" t="n">
        <v>67</v>
      </c>
      <c r="B971" s="0" t="n">
        <v>32</v>
      </c>
      <c r="C971" s="0" t="n">
        <v>56</v>
      </c>
      <c r="D971" s="0" t="n">
        <v>1</v>
      </c>
      <c r="E971" s="0" t="n">
        <v>16</v>
      </c>
      <c r="F971" s="1" t="n">
        <f aca="false">SMALL($A971:$E971,1)</f>
        <v>1</v>
      </c>
      <c r="G971" s="1" t="n">
        <f aca="false">SMALL($A971:$E971,2)</f>
        <v>16</v>
      </c>
      <c r="H971" s="1" t="n">
        <f aca="false">SMALL($A971:$E971,3)</f>
        <v>32</v>
      </c>
      <c r="I971" s="1" t="n">
        <f aca="false">SMALL($A971:$E971,4)</f>
        <v>56</v>
      </c>
      <c r="J971" s="1" t="n">
        <f aca="false">SMALL($A971:$E971,5)</f>
        <v>67</v>
      </c>
      <c r="K971" s="0" t="n">
        <f aca="false">AVERAGE(F971,J971)</f>
        <v>34</v>
      </c>
      <c r="L971" s="0" t="n">
        <f aca="false">COUNTIF(F971:J971,K971)</f>
        <v>0</v>
      </c>
      <c r="M971" s="0" t="n">
        <f aca="false">IF(L971&lt;&gt;0,1,0)</f>
        <v>0</v>
      </c>
    </row>
    <row r="972" customFormat="false" ht="15.8" hidden="false" customHeight="false" outlineLevel="0" collapsed="false">
      <c r="A972" s="0" t="n">
        <v>44</v>
      </c>
      <c r="B972" s="0" t="n">
        <v>88</v>
      </c>
      <c r="C972" s="0" t="n">
        <v>47</v>
      </c>
      <c r="D972" s="0" t="n">
        <v>9</v>
      </c>
      <c r="E972" s="0" t="n">
        <v>14</v>
      </c>
      <c r="F972" s="1" t="n">
        <f aca="false">SMALL($A972:$E972,1)</f>
        <v>9</v>
      </c>
      <c r="G972" s="1" t="n">
        <f aca="false">SMALL($A972:$E972,2)</f>
        <v>14</v>
      </c>
      <c r="H972" s="1" t="n">
        <f aca="false">SMALL($A972:$E972,3)</f>
        <v>44</v>
      </c>
      <c r="I972" s="1" t="n">
        <f aca="false">SMALL($A972:$E972,4)</f>
        <v>47</v>
      </c>
      <c r="J972" s="1" t="n">
        <f aca="false">SMALL($A972:$E972,5)</f>
        <v>88</v>
      </c>
      <c r="K972" s="0" t="n">
        <f aca="false">AVERAGE(F972,J972)</f>
        <v>48.5</v>
      </c>
      <c r="L972" s="0" t="n">
        <f aca="false">COUNTIF(F972:J972,K972)</f>
        <v>0</v>
      </c>
      <c r="M972" s="0" t="n">
        <f aca="false">IF(L972&lt;&gt;0,1,0)</f>
        <v>0</v>
      </c>
    </row>
    <row r="973" customFormat="false" ht="15.8" hidden="false" customHeight="false" outlineLevel="0" collapsed="false">
      <c r="A973" s="0" t="n">
        <v>64</v>
      </c>
      <c r="B973" s="0" t="n">
        <v>81</v>
      </c>
      <c r="C973" s="0" t="n">
        <v>5</v>
      </c>
      <c r="D973" s="0" t="n">
        <v>46</v>
      </c>
      <c r="E973" s="0" t="n">
        <v>31</v>
      </c>
      <c r="F973" s="1" t="n">
        <f aca="false">SMALL($A973:$E973,1)</f>
        <v>5</v>
      </c>
      <c r="G973" s="1" t="n">
        <f aca="false">SMALL($A973:$E973,2)</f>
        <v>31</v>
      </c>
      <c r="H973" s="1" t="n">
        <f aca="false">SMALL($A973:$E973,3)</f>
        <v>46</v>
      </c>
      <c r="I973" s="1" t="n">
        <f aca="false">SMALL($A973:$E973,4)</f>
        <v>64</v>
      </c>
      <c r="J973" s="1" t="n">
        <f aca="false">SMALL($A973:$E973,5)</f>
        <v>81</v>
      </c>
      <c r="K973" s="0" t="n">
        <f aca="false">AVERAGE(F973,J973)</f>
        <v>43</v>
      </c>
      <c r="L973" s="0" t="n">
        <f aca="false">COUNTIF(F973:J973,K973)</f>
        <v>0</v>
      </c>
      <c r="M973" s="0" t="n">
        <f aca="false">IF(L973&lt;&gt;0,1,0)</f>
        <v>0</v>
      </c>
    </row>
    <row r="974" customFormat="false" ht="15.8" hidden="false" customHeight="false" outlineLevel="0" collapsed="false">
      <c r="A974" s="0" t="n">
        <v>3</v>
      </c>
      <c r="B974" s="0" t="n">
        <v>68</v>
      </c>
      <c r="C974" s="0" t="n">
        <v>51</v>
      </c>
      <c r="D974" s="0" t="n">
        <v>50</v>
      </c>
      <c r="E974" s="0" t="n">
        <v>43</v>
      </c>
      <c r="F974" s="1" t="n">
        <f aca="false">SMALL($A974:$E974,1)</f>
        <v>3</v>
      </c>
      <c r="G974" s="1" t="n">
        <f aca="false">SMALL($A974:$E974,2)</f>
        <v>43</v>
      </c>
      <c r="H974" s="1" t="n">
        <f aca="false">SMALL($A974:$E974,3)</f>
        <v>50</v>
      </c>
      <c r="I974" s="1" t="n">
        <f aca="false">SMALL($A974:$E974,4)</f>
        <v>51</v>
      </c>
      <c r="J974" s="1" t="n">
        <f aca="false">SMALL($A974:$E974,5)</f>
        <v>68</v>
      </c>
      <c r="K974" s="0" t="n">
        <f aca="false">AVERAGE(F974,J974)</f>
        <v>35.5</v>
      </c>
      <c r="L974" s="0" t="n">
        <f aca="false">COUNTIF(F974:J974,K974)</f>
        <v>0</v>
      </c>
      <c r="M974" s="0" t="n">
        <f aca="false">IF(L974&lt;&gt;0,1,0)</f>
        <v>0</v>
      </c>
    </row>
    <row r="975" customFormat="false" ht="15.8" hidden="false" customHeight="false" outlineLevel="0" collapsed="false">
      <c r="A975" s="0" t="n">
        <v>100</v>
      </c>
      <c r="B975" s="0" t="n">
        <v>90</v>
      </c>
      <c r="C975" s="0" t="n">
        <v>91</v>
      </c>
      <c r="D975" s="0" t="n">
        <v>11</v>
      </c>
      <c r="E975" s="0" t="n">
        <v>17</v>
      </c>
      <c r="F975" s="1" t="n">
        <f aca="false">SMALL($A975:$E975,1)</f>
        <v>11</v>
      </c>
      <c r="G975" s="1" t="n">
        <f aca="false">SMALL($A975:$E975,2)</f>
        <v>17</v>
      </c>
      <c r="H975" s="1" t="n">
        <f aca="false">SMALL($A975:$E975,3)</f>
        <v>90</v>
      </c>
      <c r="I975" s="1" t="n">
        <f aca="false">SMALL($A975:$E975,4)</f>
        <v>91</v>
      </c>
      <c r="J975" s="1" t="n">
        <f aca="false">SMALL($A975:$E975,5)</f>
        <v>100</v>
      </c>
      <c r="K975" s="0" t="n">
        <f aca="false">AVERAGE(F975,J975)</f>
        <v>55.5</v>
      </c>
      <c r="L975" s="0" t="n">
        <f aca="false">COUNTIF(F975:J975,K975)</f>
        <v>0</v>
      </c>
      <c r="M975" s="0" t="n">
        <f aca="false">IF(L975&lt;&gt;0,1,0)</f>
        <v>0</v>
      </c>
    </row>
    <row r="976" customFormat="false" ht="15.8" hidden="false" customHeight="false" outlineLevel="0" collapsed="false">
      <c r="A976" s="0" t="n">
        <v>81</v>
      </c>
      <c r="B976" s="0" t="n">
        <v>45</v>
      </c>
      <c r="C976" s="0" t="n">
        <v>29</v>
      </c>
      <c r="D976" s="0" t="n">
        <v>32</v>
      </c>
      <c r="E976" s="0" t="n">
        <v>26</v>
      </c>
      <c r="F976" s="1" t="n">
        <f aca="false">SMALL($A976:$E976,1)</f>
        <v>26</v>
      </c>
      <c r="G976" s="1" t="n">
        <f aca="false">SMALL($A976:$E976,2)</f>
        <v>29</v>
      </c>
      <c r="H976" s="1" t="n">
        <f aca="false">SMALL($A976:$E976,3)</f>
        <v>32</v>
      </c>
      <c r="I976" s="1" t="n">
        <f aca="false">SMALL($A976:$E976,4)</f>
        <v>45</v>
      </c>
      <c r="J976" s="1" t="n">
        <f aca="false">SMALL($A976:$E976,5)</f>
        <v>81</v>
      </c>
      <c r="K976" s="0" t="n">
        <f aca="false">AVERAGE(F976,J976)</f>
        <v>53.5</v>
      </c>
      <c r="L976" s="0" t="n">
        <f aca="false">COUNTIF(F976:J976,K976)</f>
        <v>0</v>
      </c>
      <c r="M976" s="0" t="n">
        <f aca="false">IF(L976&lt;&gt;0,1,0)</f>
        <v>0</v>
      </c>
    </row>
    <row r="977" customFormat="false" ht="15.8" hidden="false" customHeight="false" outlineLevel="0" collapsed="false">
      <c r="A977" s="0" t="n">
        <v>72</v>
      </c>
      <c r="B977" s="0" t="n">
        <v>26</v>
      </c>
      <c r="C977" s="0" t="n">
        <v>70</v>
      </c>
      <c r="D977" s="0" t="n">
        <v>14</v>
      </c>
      <c r="E977" s="0" t="n">
        <v>42</v>
      </c>
      <c r="F977" s="1" t="n">
        <f aca="false">SMALL($A977:$E977,1)</f>
        <v>14</v>
      </c>
      <c r="G977" s="1" t="n">
        <f aca="false">SMALL($A977:$E977,2)</f>
        <v>26</v>
      </c>
      <c r="H977" s="1" t="n">
        <f aca="false">SMALL($A977:$E977,3)</f>
        <v>42</v>
      </c>
      <c r="I977" s="1" t="n">
        <f aca="false">SMALL($A977:$E977,4)</f>
        <v>70</v>
      </c>
      <c r="J977" s="1" t="n">
        <f aca="false">SMALL($A977:$E977,5)</f>
        <v>72</v>
      </c>
      <c r="K977" s="0" t="n">
        <f aca="false">AVERAGE(F977,J977)</f>
        <v>43</v>
      </c>
      <c r="L977" s="0" t="n">
        <f aca="false">COUNTIF(F977:J977,K977)</f>
        <v>0</v>
      </c>
      <c r="M977" s="0" t="n">
        <f aca="false">IF(L977&lt;&gt;0,1,0)</f>
        <v>0</v>
      </c>
    </row>
    <row r="978" customFormat="false" ht="15.8" hidden="false" customHeight="false" outlineLevel="0" collapsed="false">
      <c r="A978" s="0" t="n">
        <v>64</v>
      </c>
      <c r="B978" s="0" t="n">
        <v>9</v>
      </c>
      <c r="C978" s="0" t="n">
        <v>53</v>
      </c>
      <c r="D978" s="0" t="n">
        <v>22</v>
      </c>
      <c r="E978" s="0" t="n">
        <v>33</v>
      </c>
      <c r="F978" s="1" t="n">
        <f aca="false">SMALL($A978:$E978,1)</f>
        <v>9</v>
      </c>
      <c r="G978" s="1" t="n">
        <f aca="false">SMALL($A978:$E978,2)</f>
        <v>22</v>
      </c>
      <c r="H978" s="1" t="n">
        <f aca="false">SMALL($A978:$E978,3)</f>
        <v>33</v>
      </c>
      <c r="I978" s="1" t="n">
        <f aca="false">SMALL($A978:$E978,4)</f>
        <v>53</v>
      </c>
      <c r="J978" s="1" t="n">
        <f aca="false">SMALL($A978:$E978,5)</f>
        <v>64</v>
      </c>
      <c r="K978" s="0" t="n">
        <f aca="false">AVERAGE(F978,J978)</f>
        <v>36.5</v>
      </c>
      <c r="L978" s="0" t="n">
        <f aca="false">COUNTIF(F978:J978,K978)</f>
        <v>0</v>
      </c>
      <c r="M978" s="0" t="n">
        <f aca="false">IF(L978&lt;&gt;0,1,0)</f>
        <v>0</v>
      </c>
    </row>
    <row r="979" customFormat="false" ht="15.8" hidden="false" customHeight="false" outlineLevel="0" collapsed="false">
      <c r="A979" s="0" t="n">
        <v>26</v>
      </c>
      <c r="B979" s="0" t="n">
        <v>59</v>
      </c>
      <c r="C979" s="0" t="n">
        <v>78</v>
      </c>
      <c r="D979" s="0" t="n">
        <v>18</v>
      </c>
      <c r="E979" s="0" t="n">
        <v>35</v>
      </c>
      <c r="F979" s="1" t="n">
        <f aca="false">SMALL($A979:$E979,1)</f>
        <v>18</v>
      </c>
      <c r="G979" s="1" t="n">
        <f aca="false">SMALL($A979:$E979,2)</f>
        <v>26</v>
      </c>
      <c r="H979" s="1" t="n">
        <f aca="false">SMALL($A979:$E979,3)</f>
        <v>35</v>
      </c>
      <c r="I979" s="1" t="n">
        <f aca="false">SMALL($A979:$E979,4)</f>
        <v>59</v>
      </c>
      <c r="J979" s="1" t="n">
        <f aca="false">SMALL($A979:$E979,5)</f>
        <v>78</v>
      </c>
      <c r="K979" s="0" t="n">
        <f aca="false">AVERAGE(F979,J979)</f>
        <v>48</v>
      </c>
      <c r="L979" s="0" t="n">
        <f aca="false">COUNTIF(F979:J979,K979)</f>
        <v>0</v>
      </c>
      <c r="M979" s="0" t="n">
        <f aca="false">IF(L979&lt;&gt;0,1,0)</f>
        <v>0</v>
      </c>
    </row>
    <row r="980" customFormat="false" ht="15.8" hidden="false" customHeight="false" outlineLevel="0" collapsed="false">
      <c r="A980" s="0" t="n">
        <v>51</v>
      </c>
      <c r="B980" s="0" t="n">
        <v>35</v>
      </c>
      <c r="C980" s="0" t="n">
        <v>83</v>
      </c>
      <c r="D980" s="0" t="n">
        <v>44</v>
      </c>
      <c r="E980" s="0" t="n">
        <v>40</v>
      </c>
      <c r="F980" s="1" t="n">
        <f aca="false">SMALL($A980:$E980,1)</f>
        <v>35</v>
      </c>
      <c r="G980" s="1" t="n">
        <f aca="false">SMALL($A980:$E980,2)</f>
        <v>40</v>
      </c>
      <c r="H980" s="1" t="n">
        <f aca="false">SMALL($A980:$E980,3)</f>
        <v>44</v>
      </c>
      <c r="I980" s="1" t="n">
        <f aca="false">SMALL($A980:$E980,4)</f>
        <v>51</v>
      </c>
      <c r="J980" s="1" t="n">
        <f aca="false">SMALL($A980:$E980,5)</f>
        <v>83</v>
      </c>
      <c r="K980" s="0" t="n">
        <f aca="false">AVERAGE(F980,J980)</f>
        <v>59</v>
      </c>
      <c r="L980" s="0" t="n">
        <f aca="false">COUNTIF(F980:J980,K980)</f>
        <v>0</v>
      </c>
      <c r="M980" s="0" t="n">
        <f aca="false">IF(L980&lt;&gt;0,1,0)</f>
        <v>0</v>
      </c>
    </row>
    <row r="981" customFormat="false" ht="15.8" hidden="false" customHeight="false" outlineLevel="0" collapsed="false">
      <c r="A981" s="0" t="n">
        <v>45</v>
      </c>
      <c r="B981" s="0" t="n">
        <v>16</v>
      </c>
      <c r="C981" s="0" t="n">
        <v>61</v>
      </c>
      <c r="D981" s="0" t="n">
        <v>21</v>
      </c>
      <c r="E981" s="0" t="n">
        <v>18</v>
      </c>
      <c r="F981" s="1" t="n">
        <f aca="false">SMALL($A981:$E981,1)</f>
        <v>16</v>
      </c>
      <c r="G981" s="1" t="n">
        <f aca="false">SMALL($A981:$E981,2)</f>
        <v>18</v>
      </c>
      <c r="H981" s="1" t="n">
        <f aca="false">SMALL($A981:$E981,3)</f>
        <v>21</v>
      </c>
      <c r="I981" s="1" t="n">
        <f aca="false">SMALL($A981:$E981,4)</f>
        <v>45</v>
      </c>
      <c r="J981" s="1" t="n">
        <f aca="false">SMALL($A981:$E981,5)</f>
        <v>61</v>
      </c>
      <c r="K981" s="0" t="n">
        <f aca="false">AVERAGE(F981,J981)</f>
        <v>38.5</v>
      </c>
      <c r="L981" s="0" t="n">
        <f aca="false">COUNTIF(F981:J981,K981)</f>
        <v>0</v>
      </c>
      <c r="M981" s="0" t="n">
        <f aca="false">IF(L981&lt;&gt;0,1,0)</f>
        <v>0</v>
      </c>
    </row>
    <row r="982" customFormat="false" ht="15.8" hidden="false" customHeight="false" outlineLevel="0" collapsed="false">
      <c r="A982" s="0" t="n">
        <v>78</v>
      </c>
      <c r="B982" s="0" t="n">
        <v>68</v>
      </c>
      <c r="C982" s="0" t="n">
        <v>59</v>
      </c>
      <c r="D982" s="0" t="n">
        <v>4</v>
      </c>
      <c r="E982" s="0" t="n">
        <v>24</v>
      </c>
      <c r="F982" s="1" t="n">
        <f aca="false">SMALL($A982:$E982,1)</f>
        <v>4</v>
      </c>
      <c r="G982" s="1" t="n">
        <f aca="false">SMALL($A982:$E982,2)</f>
        <v>24</v>
      </c>
      <c r="H982" s="1" t="n">
        <f aca="false">SMALL($A982:$E982,3)</f>
        <v>59</v>
      </c>
      <c r="I982" s="1" t="n">
        <f aca="false">SMALL($A982:$E982,4)</f>
        <v>68</v>
      </c>
      <c r="J982" s="1" t="n">
        <f aca="false">SMALL($A982:$E982,5)</f>
        <v>78</v>
      </c>
      <c r="K982" s="0" t="n">
        <f aca="false">AVERAGE(F982,J982)</f>
        <v>41</v>
      </c>
      <c r="L982" s="0" t="n">
        <f aca="false">COUNTIF(F982:J982,K982)</f>
        <v>0</v>
      </c>
      <c r="M982" s="0" t="n">
        <f aca="false">IF(L982&lt;&gt;0,1,0)</f>
        <v>0</v>
      </c>
    </row>
    <row r="983" customFormat="false" ht="15.8" hidden="false" customHeight="false" outlineLevel="0" collapsed="false">
      <c r="A983" s="0" t="n">
        <v>72</v>
      </c>
      <c r="B983" s="0" t="n">
        <v>52</v>
      </c>
      <c r="C983" s="0" t="n">
        <v>78</v>
      </c>
      <c r="D983" s="0" t="n">
        <v>29</v>
      </c>
      <c r="E983" s="0" t="n">
        <v>6</v>
      </c>
      <c r="F983" s="1" t="n">
        <f aca="false">SMALL($A983:$E983,1)</f>
        <v>6</v>
      </c>
      <c r="G983" s="1" t="n">
        <f aca="false">SMALL($A983:$E983,2)</f>
        <v>29</v>
      </c>
      <c r="H983" s="1" t="n">
        <f aca="false">SMALL($A983:$E983,3)</f>
        <v>52</v>
      </c>
      <c r="I983" s="1" t="n">
        <f aca="false">SMALL($A983:$E983,4)</f>
        <v>72</v>
      </c>
      <c r="J983" s="1" t="n">
        <f aca="false">SMALL($A983:$E983,5)</f>
        <v>78</v>
      </c>
      <c r="K983" s="0" t="n">
        <f aca="false">AVERAGE(F983,J983)</f>
        <v>42</v>
      </c>
      <c r="L983" s="0" t="n">
        <f aca="false">COUNTIF(F983:J983,K983)</f>
        <v>0</v>
      </c>
      <c r="M983" s="0" t="n">
        <f aca="false">IF(L983&lt;&gt;0,1,0)</f>
        <v>0</v>
      </c>
    </row>
    <row r="984" customFormat="false" ht="15.8" hidden="false" customHeight="false" outlineLevel="0" collapsed="false">
      <c r="A984" s="0" t="n">
        <v>23</v>
      </c>
      <c r="B984" s="0" t="n">
        <v>98</v>
      </c>
      <c r="C984" s="0" t="n">
        <v>59</v>
      </c>
      <c r="D984" s="0" t="n">
        <v>32</v>
      </c>
      <c r="E984" s="0" t="n">
        <v>25</v>
      </c>
      <c r="F984" s="1" t="n">
        <f aca="false">SMALL($A984:$E984,1)</f>
        <v>23</v>
      </c>
      <c r="G984" s="1" t="n">
        <f aca="false">SMALL($A984:$E984,2)</f>
        <v>25</v>
      </c>
      <c r="H984" s="1" t="n">
        <f aca="false">SMALL($A984:$E984,3)</f>
        <v>32</v>
      </c>
      <c r="I984" s="1" t="n">
        <f aca="false">SMALL($A984:$E984,4)</f>
        <v>59</v>
      </c>
      <c r="J984" s="1" t="n">
        <f aca="false">SMALL($A984:$E984,5)</f>
        <v>98</v>
      </c>
      <c r="K984" s="0" t="n">
        <f aca="false">AVERAGE(F984,J984)</f>
        <v>60.5</v>
      </c>
      <c r="L984" s="0" t="n">
        <f aca="false">COUNTIF(F984:J984,K984)</f>
        <v>0</v>
      </c>
      <c r="M984" s="0" t="n">
        <f aca="false">IF(L984&lt;&gt;0,1,0)</f>
        <v>0</v>
      </c>
    </row>
    <row r="985" customFormat="false" ht="15.8" hidden="false" customHeight="false" outlineLevel="0" collapsed="false">
      <c r="A985" s="0" t="n">
        <v>29</v>
      </c>
      <c r="B985" s="0" t="n">
        <v>63</v>
      </c>
      <c r="C985" s="0" t="n">
        <v>74</v>
      </c>
      <c r="D985" s="0" t="n">
        <v>38</v>
      </c>
      <c r="E985" s="0" t="n">
        <v>18</v>
      </c>
      <c r="F985" s="1" t="n">
        <f aca="false">SMALL($A985:$E985,1)</f>
        <v>18</v>
      </c>
      <c r="G985" s="1" t="n">
        <f aca="false">SMALL($A985:$E985,2)</f>
        <v>29</v>
      </c>
      <c r="H985" s="1" t="n">
        <f aca="false">SMALL($A985:$E985,3)</f>
        <v>38</v>
      </c>
      <c r="I985" s="1" t="n">
        <f aca="false">SMALL($A985:$E985,4)</f>
        <v>63</v>
      </c>
      <c r="J985" s="1" t="n">
        <f aca="false">SMALL($A985:$E985,5)</f>
        <v>74</v>
      </c>
      <c r="K985" s="0" t="n">
        <f aca="false">AVERAGE(F985,J985)</f>
        <v>46</v>
      </c>
      <c r="L985" s="0" t="n">
        <f aca="false">COUNTIF(F985:J985,K985)</f>
        <v>0</v>
      </c>
      <c r="M985" s="0" t="n">
        <f aca="false">IF(L985&lt;&gt;0,1,0)</f>
        <v>0</v>
      </c>
    </row>
    <row r="986" customFormat="false" ht="15.8" hidden="false" customHeight="false" outlineLevel="0" collapsed="false">
      <c r="A986" s="0" t="n">
        <v>82</v>
      </c>
      <c r="B986" s="0" t="n">
        <v>99</v>
      </c>
      <c r="C986" s="0" t="n">
        <v>12</v>
      </c>
      <c r="D986" s="0" t="n">
        <v>25</v>
      </c>
      <c r="E986" s="0" t="n">
        <v>39</v>
      </c>
      <c r="F986" s="1" t="n">
        <f aca="false">SMALL($A986:$E986,1)</f>
        <v>12</v>
      </c>
      <c r="G986" s="1" t="n">
        <f aca="false">SMALL($A986:$E986,2)</f>
        <v>25</v>
      </c>
      <c r="H986" s="1" t="n">
        <f aca="false">SMALL($A986:$E986,3)</f>
        <v>39</v>
      </c>
      <c r="I986" s="1" t="n">
        <f aca="false">SMALL($A986:$E986,4)</f>
        <v>82</v>
      </c>
      <c r="J986" s="1" t="n">
        <f aca="false">SMALL($A986:$E986,5)</f>
        <v>99</v>
      </c>
      <c r="K986" s="0" t="n">
        <f aca="false">AVERAGE(F986,J986)</f>
        <v>55.5</v>
      </c>
      <c r="L986" s="0" t="n">
        <f aca="false">COUNTIF(F986:J986,K986)</f>
        <v>0</v>
      </c>
      <c r="M986" s="0" t="n">
        <f aca="false">IF(L986&lt;&gt;0,1,0)</f>
        <v>0</v>
      </c>
    </row>
    <row r="987" customFormat="false" ht="15.8" hidden="false" customHeight="false" outlineLevel="0" collapsed="false">
      <c r="A987" s="0" t="n">
        <v>97</v>
      </c>
      <c r="B987" s="0" t="n">
        <v>55</v>
      </c>
      <c r="C987" s="0" t="n">
        <v>56</v>
      </c>
      <c r="D987" s="0" t="n">
        <v>35</v>
      </c>
      <c r="E987" s="0" t="n">
        <v>2</v>
      </c>
      <c r="F987" s="1" t="n">
        <f aca="false">SMALL($A987:$E987,1)</f>
        <v>2</v>
      </c>
      <c r="G987" s="1" t="n">
        <f aca="false">SMALL($A987:$E987,2)</f>
        <v>35</v>
      </c>
      <c r="H987" s="1" t="n">
        <f aca="false">SMALL($A987:$E987,3)</f>
        <v>55</v>
      </c>
      <c r="I987" s="1" t="n">
        <f aca="false">SMALL($A987:$E987,4)</f>
        <v>56</v>
      </c>
      <c r="J987" s="1" t="n">
        <f aca="false">SMALL($A987:$E987,5)</f>
        <v>97</v>
      </c>
      <c r="K987" s="0" t="n">
        <f aca="false">AVERAGE(F987,J987)</f>
        <v>49.5</v>
      </c>
      <c r="L987" s="0" t="n">
        <f aca="false">COUNTIF(F987:J987,K987)</f>
        <v>0</v>
      </c>
      <c r="M987" s="0" t="n">
        <f aca="false">IF(L987&lt;&gt;0,1,0)</f>
        <v>0</v>
      </c>
    </row>
    <row r="988" customFormat="false" ht="15.8" hidden="false" customHeight="false" outlineLevel="0" collapsed="false">
      <c r="A988" s="0" t="n">
        <v>24</v>
      </c>
      <c r="B988" s="0" t="n">
        <v>62</v>
      </c>
      <c r="C988" s="0" t="n">
        <v>46</v>
      </c>
      <c r="D988" s="0" t="n">
        <v>14</v>
      </c>
      <c r="E988" s="0" t="n">
        <v>2</v>
      </c>
      <c r="F988" s="1" t="n">
        <f aca="false">SMALL($A988:$E988,1)</f>
        <v>2</v>
      </c>
      <c r="G988" s="1" t="n">
        <f aca="false">SMALL($A988:$E988,2)</f>
        <v>14</v>
      </c>
      <c r="H988" s="1" t="n">
        <f aca="false">SMALL($A988:$E988,3)</f>
        <v>24</v>
      </c>
      <c r="I988" s="1" t="n">
        <f aca="false">SMALL($A988:$E988,4)</f>
        <v>46</v>
      </c>
      <c r="J988" s="1" t="n">
        <f aca="false">SMALL($A988:$E988,5)</f>
        <v>62</v>
      </c>
      <c r="K988" s="0" t="n">
        <f aca="false">AVERAGE(F988,J988)</f>
        <v>32</v>
      </c>
      <c r="L988" s="0" t="n">
        <f aca="false">COUNTIF(F988:J988,K988)</f>
        <v>0</v>
      </c>
      <c r="M988" s="0" t="n">
        <f aca="false">IF(L988&lt;&gt;0,1,0)</f>
        <v>0</v>
      </c>
    </row>
    <row r="989" customFormat="false" ht="15.8" hidden="false" customHeight="false" outlineLevel="0" collapsed="false">
      <c r="A989" s="0" t="n">
        <v>17</v>
      </c>
      <c r="B989" s="0" t="n">
        <v>44</v>
      </c>
      <c r="C989" s="0" t="n">
        <v>45</v>
      </c>
      <c r="D989" s="0" t="n">
        <v>34</v>
      </c>
      <c r="E989" s="0" t="n">
        <v>26</v>
      </c>
      <c r="F989" s="1" t="n">
        <f aca="false">SMALL($A989:$E989,1)</f>
        <v>17</v>
      </c>
      <c r="G989" s="1" t="n">
        <f aca="false">SMALL($A989:$E989,2)</f>
        <v>26</v>
      </c>
      <c r="H989" s="1" t="n">
        <f aca="false">SMALL($A989:$E989,3)</f>
        <v>34</v>
      </c>
      <c r="I989" s="1" t="n">
        <f aca="false">SMALL($A989:$E989,4)</f>
        <v>44</v>
      </c>
      <c r="J989" s="1" t="n">
        <f aca="false">SMALL($A989:$E989,5)</f>
        <v>45</v>
      </c>
      <c r="K989" s="0" t="n">
        <f aca="false">AVERAGE(F989,J989)</f>
        <v>31</v>
      </c>
      <c r="L989" s="0" t="n">
        <f aca="false">COUNTIF(F989:J989,K989)</f>
        <v>0</v>
      </c>
      <c r="M989" s="0" t="n">
        <f aca="false">IF(L989&lt;&gt;0,1,0)</f>
        <v>0</v>
      </c>
    </row>
    <row r="990" customFormat="false" ht="15.8" hidden="false" customHeight="false" outlineLevel="0" collapsed="false">
      <c r="A990" s="0" t="n">
        <v>9</v>
      </c>
      <c r="B990" s="0" t="n">
        <v>50</v>
      </c>
      <c r="C990" s="0" t="n">
        <v>14</v>
      </c>
      <c r="D990" s="0" t="n">
        <v>39</v>
      </c>
      <c r="E990" s="0" t="n">
        <v>13</v>
      </c>
      <c r="F990" s="1" t="n">
        <f aca="false">SMALL($A990:$E990,1)</f>
        <v>9</v>
      </c>
      <c r="G990" s="1" t="n">
        <f aca="false">SMALL($A990:$E990,2)</f>
        <v>13</v>
      </c>
      <c r="H990" s="1" t="n">
        <f aca="false">SMALL($A990:$E990,3)</f>
        <v>14</v>
      </c>
      <c r="I990" s="1" t="n">
        <f aca="false">SMALL($A990:$E990,4)</f>
        <v>39</v>
      </c>
      <c r="J990" s="1" t="n">
        <f aca="false">SMALL($A990:$E990,5)</f>
        <v>50</v>
      </c>
      <c r="K990" s="0" t="n">
        <f aca="false">AVERAGE(F990,J990)</f>
        <v>29.5</v>
      </c>
      <c r="L990" s="0" t="n">
        <f aca="false">COUNTIF(F990:J990,K990)</f>
        <v>0</v>
      </c>
      <c r="M990" s="0" t="n">
        <f aca="false">IF(L990&lt;&gt;0,1,0)</f>
        <v>0</v>
      </c>
    </row>
    <row r="991" customFormat="false" ht="15.8" hidden="false" customHeight="false" outlineLevel="0" collapsed="false">
      <c r="A991" s="0" t="n">
        <v>2</v>
      </c>
      <c r="B991" s="0" t="n">
        <v>15</v>
      </c>
      <c r="C991" s="0" t="n">
        <v>29</v>
      </c>
      <c r="D991" s="0" t="n">
        <v>48</v>
      </c>
      <c r="E991" s="0" t="n">
        <v>28</v>
      </c>
      <c r="F991" s="1" t="n">
        <f aca="false">SMALL($A991:$E991,1)</f>
        <v>2</v>
      </c>
      <c r="G991" s="1" t="n">
        <f aca="false">SMALL($A991:$E991,2)</f>
        <v>15</v>
      </c>
      <c r="H991" s="1" t="n">
        <f aca="false">SMALL($A991:$E991,3)</f>
        <v>28</v>
      </c>
      <c r="I991" s="1" t="n">
        <f aca="false">SMALL($A991:$E991,4)</f>
        <v>29</v>
      </c>
      <c r="J991" s="1" t="n">
        <f aca="false">SMALL($A991:$E991,5)</f>
        <v>48</v>
      </c>
      <c r="K991" s="0" t="n">
        <f aca="false">AVERAGE(F991,J991)</f>
        <v>25</v>
      </c>
      <c r="L991" s="0" t="n">
        <f aca="false">COUNTIF(F991:J991,K991)</f>
        <v>0</v>
      </c>
      <c r="M991" s="0" t="n">
        <f aca="false">IF(L991&lt;&gt;0,1,0)</f>
        <v>0</v>
      </c>
    </row>
    <row r="992" customFormat="false" ht="15.8" hidden="false" customHeight="false" outlineLevel="0" collapsed="false">
      <c r="A992" s="0" t="n">
        <v>90</v>
      </c>
      <c r="B992" s="0" t="n">
        <v>90</v>
      </c>
      <c r="C992" s="0" t="n">
        <v>10</v>
      </c>
      <c r="D992" s="0" t="n">
        <v>31</v>
      </c>
      <c r="E992" s="0" t="n">
        <v>29</v>
      </c>
      <c r="F992" s="1" t="n">
        <f aca="false">SMALL($A992:$E992,1)</f>
        <v>10</v>
      </c>
      <c r="G992" s="1" t="n">
        <f aca="false">SMALL($A992:$E992,2)</f>
        <v>29</v>
      </c>
      <c r="H992" s="1" t="n">
        <f aca="false">SMALL($A992:$E992,3)</f>
        <v>31</v>
      </c>
      <c r="I992" s="1" t="n">
        <f aca="false">SMALL($A992:$E992,4)</f>
        <v>90</v>
      </c>
      <c r="J992" s="1" t="n">
        <f aca="false">SMALL($A992:$E992,5)</f>
        <v>90</v>
      </c>
      <c r="K992" s="0" t="n">
        <f aca="false">AVERAGE(F992,J992)</f>
        <v>50</v>
      </c>
      <c r="L992" s="0" t="n">
        <f aca="false">COUNTIF(F992:J992,K992)</f>
        <v>0</v>
      </c>
      <c r="M992" s="0" t="n">
        <f aca="false">IF(L992&lt;&gt;0,1,0)</f>
        <v>0</v>
      </c>
    </row>
    <row r="993" customFormat="false" ht="15.8" hidden="false" customHeight="false" outlineLevel="0" collapsed="false">
      <c r="A993" s="0" t="n">
        <v>48</v>
      </c>
      <c r="B993" s="0" t="n">
        <v>4</v>
      </c>
      <c r="C993" s="0" t="n">
        <v>37</v>
      </c>
      <c r="D993" s="0" t="n">
        <v>34</v>
      </c>
      <c r="E993" s="0" t="n">
        <v>27</v>
      </c>
      <c r="F993" s="1" t="n">
        <f aca="false">SMALL($A993:$E993,1)</f>
        <v>4</v>
      </c>
      <c r="G993" s="1" t="n">
        <f aca="false">SMALL($A993:$E993,2)</f>
        <v>27</v>
      </c>
      <c r="H993" s="1" t="n">
        <f aca="false">SMALL($A993:$E993,3)</f>
        <v>34</v>
      </c>
      <c r="I993" s="1" t="n">
        <f aca="false">SMALL($A993:$E993,4)</f>
        <v>37</v>
      </c>
      <c r="J993" s="1" t="n">
        <f aca="false">SMALL($A993:$E993,5)</f>
        <v>48</v>
      </c>
      <c r="K993" s="0" t="n">
        <f aca="false">AVERAGE(F993,J993)</f>
        <v>26</v>
      </c>
      <c r="L993" s="0" t="n">
        <f aca="false">COUNTIF(F993:J993,K993)</f>
        <v>0</v>
      </c>
      <c r="M993" s="0" t="n">
        <f aca="false">IF(L993&lt;&gt;0,1,0)</f>
        <v>0</v>
      </c>
    </row>
    <row r="994" customFormat="false" ht="15.8" hidden="false" customHeight="false" outlineLevel="0" collapsed="false">
      <c r="A994" s="0" t="n">
        <v>31</v>
      </c>
      <c r="B994" s="0" t="n">
        <v>30</v>
      </c>
      <c r="C994" s="0" t="n">
        <v>4</v>
      </c>
      <c r="D994" s="0" t="n">
        <v>14</v>
      </c>
      <c r="E994" s="0" t="n">
        <v>28</v>
      </c>
      <c r="F994" s="1" t="n">
        <f aca="false">SMALL($A994:$E994,1)</f>
        <v>4</v>
      </c>
      <c r="G994" s="1" t="n">
        <f aca="false">SMALL($A994:$E994,2)</f>
        <v>14</v>
      </c>
      <c r="H994" s="1" t="n">
        <f aca="false">SMALL($A994:$E994,3)</f>
        <v>28</v>
      </c>
      <c r="I994" s="1" t="n">
        <f aca="false">SMALL($A994:$E994,4)</f>
        <v>30</v>
      </c>
      <c r="J994" s="1" t="n">
        <f aca="false">SMALL($A994:$E994,5)</f>
        <v>31</v>
      </c>
      <c r="K994" s="0" t="n">
        <f aca="false">AVERAGE(F994,J994)</f>
        <v>17.5</v>
      </c>
      <c r="L994" s="0" t="n">
        <f aca="false">COUNTIF(F994:J994,K994)</f>
        <v>0</v>
      </c>
      <c r="M994" s="0" t="n">
        <f aca="false">IF(L994&lt;&gt;0,1,0)</f>
        <v>0</v>
      </c>
    </row>
    <row r="995" customFormat="false" ht="15.8" hidden="false" customHeight="false" outlineLevel="0" collapsed="false">
      <c r="A995" s="0" t="n">
        <v>50</v>
      </c>
      <c r="B995" s="0" t="n">
        <v>8</v>
      </c>
      <c r="C995" s="0" t="n">
        <v>68</v>
      </c>
      <c r="D995" s="0" t="n">
        <v>41</v>
      </c>
      <c r="E995" s="0" t="n">
        <v>17</v>
      </c>
      <c r="F995" s="1" t="n">
        <f aca="false">SMALL($A995:$E995,1)</f>
        <v>8</v>
      </c>
      <c r="G995" s="1" t="n">
        <f aca="false">SMALL($A995:$E995,2)</f>
        <v>17</v>
      </c>
      <c r="H995" s="1" t="n">
        <f aca="false">SMALL($A995:$E995,3)</f>
        <v>41</v>
      </c>
      <c r="I995" s="1" t="n">
        <f aca="false">SMALL($A995:$E995,4)</f>
        <v>50</v>
      </c>
      <c r="J995" s="1" t="n">
        <f aca="false">SMALL($A995:$E995,5)</f>
        <v>68</v>
      </c>
      <c r="K995" s="0" t="n">
        <f aca="false">AVERAGE(F995,J995)</f>
        <v>38</v>
      </c>
      <c r="L995" s="0" t="n">
        <f aca="false">COUNTIF(F995:J995,K995)</f>
        <v>0</v>
      </c>
      <c r="M995" s="0" t="n">
        <f aca="false">IF(L995&lt;&gt;0,1,0)</f>
        <v>0</v>
      </c>
    </row>
    <row r="996" customFormat="false" ht="15.8" hidden="false" customHeight="false" outlineLevel="0" collapsed="false">
      <c r="A996" s="0" t="n">
        <v>88</v>
      </c>
      <c r="B996" s="0" t="n">
        <v>63</v>
      </c>
      <c r="C996" s="0" t="n">
        <v>77</v>
      </c>
      <c r="D996" s="0" t="n">
        <v>44</v>
      </c>
      <c r="E996" s="0" t="n">
        <v>7</v>
      </c>
      <c r="F996" s="1" t="n">
        <f aca="false">SMALL($A996:$E996,1)</f>
        <v>7</v>
      </c>
      <c r="G996" s="1" t="n">
        <f aca="false">SMALL($A996:$E996,2)</f>
        <v>44</v>
      </c>
      <c r="H996" s="1" t="n">
        <f aca="false">SMALL($A996:$E996,3)</f>
        <v>63</v>
      </c>
      <c r="I996" s="1" t="n">
        <f aca="false">SMALL($A996:$E996,4)</f>
        <v>77</v>
      </c>
      <c r="J996" s="1" t="n">
        <f aca="false">SMALL($A996:$E996,5)</f>
        <v>88</v>
      </c>
      <c r="K996" s="0" t="n">
        <f aca="false">AVERAGE(F996,J996)</f>
        <v>47.5</v>
      </c>
      <c r="L996" s="0" t="n">
        <f aca="false">COUNTIF(F996:J996,K996)</f>
        <v>0</v>
      </c>
      <c r="M996" s="0" t="n">
        <f aca="false">IF(L996&lt;&gt;0,1,0)</f>
        <v>0</v>
      </c>
    </row>
    <row r="997" customFormat="false" ht="15.8" hidden="false" customHeight="false" outlineLevel="0" collapsed="false">
      <c r="A997" s="0" t="n">
        <v>49</v>
      </c>
      <c r="B997" s="0" t="n">
        <v>82</v>
      </c>
      <c r="C997" s="0" t="n">
        <v>83</v>
      </c>
      <c r="D997" s="0" t="n">
        <v>23</v>
      </c>
      <c r="E997" s="0" t="n">
        <v>17</v>
      </c>
      <c r="F997" s="1" t="n">
        <f aca="false">SMALL($A997:$E997,1)</f>
        <v>17</v>
      </c>
      <c r="G997" s="1" t="n">
        <f aca="false">SMALL($A997:$E997,2)</f>
        <v>23</v>
      </c>
      <c r="H997" s="1" t="n">
        <f aca="false">SMALL($A997:$E997,3)</f>
        <v>49</v>
      </c>
      <c r="I997" s="1" t="n">
        <f aca="false">SMALL($A997:$E997,4)</f>
        <v>82</v>
      </c>
      <c r="J997" s="1" t="n">
        <f aca="false">SMALL($A997:$E997,5)</f>
        <v>83</v>
      </c>
      <c r="K997" s="0" t="n">
        <f aca="false">AVERAGE(F997,J997)</f>
        <v>50</v>
      </c>
      <c r="L997" s="0" t="n">
        <f aca="false">COUNTIF(F997:J997,K997)</f>
        <v>0</v>
      </c>
      <c r="M997" s="0" t="n">
        <f aca="false">IF(L997&lt;&gt;0,1,0)</f>
        <v>0</v>
      </c>
    </row>
    <row r="998" customFormat="false" ht="15.8" hidden="false" customHeight="false" outlineLevel="0" collapsed="false">
      <c r="A998" s="0" t="n">
        <v>34</v>
      </c>
      <c r="B998" s="0" t="n">
        <v>8</v>
      </c>
      <c r="C998" s="0" t="n">
        <v>15</v>
      </c>
      <c r="D998" s="0" t="n">
        <v>12</v>
      </c>
      <c r="E998" s="0" t="n">
        <v>38</v>
      </c>
      <c r="F998" s="1" t="n">
        <f aca="false">SMALL($A998:$E998,1)</f>
        <v>8</v>
      </c>
      <c r="G998" s="1" t="n">
        <f aca="false">SMALL($A998:$E998,2)</f>
        <v>12</v>
      </c>
      <c r="H998" s="1" t="n">
        <f aca="false">SMALL($A998:$E998,3)</f>
        <v>15</v>
      </c>
      <c r="I998" s="1" t="n">
        <f aca="false">SMALL($A998:$E998,4)</f>
        <v>34</v>
      </c>
      <c r="J998" s="1" t="n">
        <f aca="false">SMALL($A998:$E998,5)</f>
        <v>38</v>
      </c>
      <c r="K998" s="0" t="n">
        <f aca="false">AVERAGE(F998,J998)</f>
        <v>23</v>
      </c>
      <c r="L998" s="0" t="n">
        <f aca="false">COUNTIF(F998:J998,K998)</f>
        <v>0</v>
      </c>
      <c r="M998" s="0" t="n">
        <f aca="false">IF(L998&lt;&gt;0,1,0)</f>
        <v>0</v>
      </c>
    </row>
    <row r="999" customFormat="false" ht="15.8" hidden="false" customHeight="false" outlineLevel="0" collapsed="false">
      <c r="A999" s="0" t="n">
        <v>86</v>
      </c>
      <c r="B999" s="0" t="n">
        <v>6</v>
      </c>
      <c r="C999" s="0" t="n">
        <v>38</v>
      </c>
      <c r="D999" s="0" t="n">
        <v>14</v>
      </c>
      <c r="E999" s="0" t="n">
        <v>25</v>
      </c>
      <c r="F999" s="1" t="n">
        <f aca="false">SMALL($A999:$E999,1)</f>
        <v>6</v>
      </c>
      <c r="G999" s="1" t="n">
        <f aca="false">SMALL($A999:$E999,2)</f>
        <v>14</v>
      </c>
      <c r="H999" s="1" t="n">
        <f aca="false">SMALL($A999:$E999,3)</f>
        <v>25</v>
      </c>
      <c r="I999" s="1" t="n">
        <f aca="false">SMALL($A999:$E999,4)</f>
        <v>38</v>
      </c>
      <c r="J999" s="1" t="n">
        <f aca="false">SMALL($A999:$E999,5)</f>
        <v>86</v>
      </c>
      <c r="K999" s="0" t="n">
        <f aca="false">AVERAGE(F999,J999)</f>
        <v>46</v>
      </c>
      <c r="L999" s="0" t="n">
        <f aca="false">COUNTIF(F999:J999,K999)</f>
        <v>0</v>
      </c>
      <c r="M999" s="0" t="n">
        <f aca="false">IF(L999&lt;&gt;0,1,0)</f>
        <v>0</v>
      </c>
    </row>
    <row r="1000" customFormat="false" ht="15.8" hidden="false" customHeight="false" outlineLevel="0" collapsed="false">
      <c r="A1000" s="0" t="n">
        <v>98</v>
      </c>
      <c r="B1000" s="0" t="n">
        <v>70</v>
      </c>
      <c r="C1000" s="0" t="n">
        <v>21</v>
      </c>
      <c r="D1000" s="0" t="n">
        <v>12</v>
      </c>
      <c r="E1000" s="0" t="n">
        <v>24</v>
      </c>
      <c r="F1000" s="1" t="n">
        <f aca="false">SMALL($A1000:$E1000,1)</f>
        <v>12</v>
      </c>
      <c r="G1000" s="1" t="n">
        <f aca="false">SMALL($A1000:$E1000,2)</f>
        <v>21</v>
      </c>
      <c r="H1000" s="1" t="n">
        <f aca="false">SMALL($A1000:$E1000,3)</f>
        <v>24</v>
      </c>
      <c r="I1000" s="1" t="n">
        <f aca="false">SMALL($A1000:$E1000,4)</f>
        <v>70</v>
      </c>
      <c r="J1000" s="1" t="n">
        <f aca="false">SMALL($A1000:$E1000,5)</f>
        <v>98</v>
      </c>
      <c r="K1000" s="0" t="n">
        <f aca="false">AVERAGE(F1000,J1000)</f>
        <v>55</v>
      </c>
      <c r="L1000" s="0" t="n">
        <f aca="false">COUNTIF(F1000:J1000,K1000)</f>
        <v>0</v>
      </c>
      <c r="M1000" s="0" t="n">
        <f aca="false">IF(L1000&lt;&gt;0,1,0)</f>
        <v>0</v>
      </c>
    </row>
    <row r="1001" customFormat="false" ht="15.8" hidden="false" customHeight="false" outlineLevel="0" collapsed="false">
      <c r="A1001" s="0" t="n">
        <v>75</v>
      </c>
      <c r="B1001" s="0" t="n">
        <v>15</v>
      </c>
      <c r="C1001" s="0" t="n">
        <v>4</v>
      </c>
      <c r="D1001" s="0" t="n">
        <v>17</v>
      </c>
      <c r="E1001" s="0" t="n">
        <v>14</v>
      </c>
      <c r="F1001" s="1" t="n">
        <f aca="false">SMALL($A1001:$E1001,1)</f>
        <v>4</v>
      </c>
      <c r="G1001" s="1" t="n">
        <f aca="false">SMALL($A1001:$E1001,2)</f>
        <v>14</v>
      </c>
      <c r="H1001" s="1" t="n">
        <f aca="false">SMALL($A1001:$E1001,3)</f>
        <v>15</v>
      </c>
      <c r="I1001" s="1" t="n">
        <f aca="false">SMALL($A1001:$E1001,4)</f>
        <v>17</v>
      </c>
      <c r="J1001" s="1" t="n">
        <f aca="false">SMALL($A1001:$E1001,5)</f>
        <v>75</v>
      </c>
      <c r="K1001" s="0" t="n">
        <f aca="false">AVERAGE(F1001,J1001)</f>
        <v>39.5</v>
      </c>
      <c r="L1001" s="0" t="n">
        <f aca="false">COUNTIF(F1001:J1001,K1001)</f>
        <v>0</v>
      </c>
      <c r="M1001" s="0" t="n">
        <f aca="false">IF(L1001&lt;&gt;0,1,0)</f>
        <v>0</v>
      </c>
    </row>
    <row r="1002" customFormat="false" ht="15.8" hidden="false" customHeight="false" outlineLevel="0" collapsed="false">
      <c r="A1002" s="0" t="n">
        <v>13</v>
      </c>
      <c r="B1002" s="0" t="n">
        <v>15</v>
      </c>
      <c r="C1002" s="0" t="n">
        <v>36</v>
      </c>
      <c r="D1002" s="0" t="n">
        <v>40</v>
      </c>
      <c r="E1002" s="0" t="n">
        <v>1</v>
      </c>
      <c r="F1002" s="1" t="n">
        <f aca="false">SMALL($A1002:$E1002,1)</f>
        <v>1</v>
      </c>
      <c r="G1002" s="1" t="n">
        <f aca="false">SMALL($A1002:$E1002,2)</f>
        <v>13</v>
      </c>
      <c r="H1002" s="1" t="n">
        <f aca="false">SMALL($A1002:$E1002,3)</f>
        <v>15</v>
      </c>
      <c r="I1002" s="1" t="n">
        <f aca="false">SMALL($A1002:$E1002,4)</f>
        <v>36</v>
      </c>
      <c r="J1002" s="1" t="n">
        <f aca="false">SMALL($A1002:$E1002,5)</f>
        <v>40</v>
      </c>
      <c r="K1002" s="0" t="n">
        <f aca="false">AVERAGE(F1002,J1002)</f>
        <v>20.5</v>
      </c>
      <c r="L1002" s="0" t="n">
        <f aca="false">COUNTIF(F1002:J1002,K1002)</f>
        <v>0</v>
      </c>
      <c r="M1002" s="0" t="n">
        <f aca="false">IF(L1002&lt;&gt;0,1,0)</f>
        <v>0</v>
      </c>
    </row>
    <row r="1003" customFormat="false" ht="15.8" hidden="false" customHeight="false" outlineLevel="0" collapsed="false">
      <c r="A1003" s="0" t="n">
        <v>78</v>
      </c>
      <c r="B1003" s="0" t="n">
        <v>60</v>
      </c>
      <c r="C1003" s="0" t="n">
        <v>31</v>
      </c>
      <c r="D1003" s="0" t="n">
        <v>41</v>
      </c>
      <c r="E1003" s="0" t="n">
        <v>41</v>
      </c>
      <c r="F1003" s="1" t="n">
        <f aca="false">SMALL($A1003:$E1003,1)</f>
        <v>31</v>
      </c>
      <c r="G1003" s="1" t="n">
        <f aca="false">SMALL($A1003:$E1003,2)</f>
        <v>41</v>
      </c>
      <c r="H1003" s="1" t="n">
        <f aca="false">SMALL($A1003:$E1003,3)</f>
        <v>41</v>
      </c>
      <c r="I1003" s="1" t="n">
        <f aca="false">SMALL($A1003:$E1003,4)</f>
        <v>60</v>
      </c>
      <c r="J1003" s="1" t="n">
        <f aca="false">SMALL($A1003:$E1003,5)</f>
        <v>78</v>
      </c>
      <c r="K1003" s="0" t="n">
        <f aca="false">AVERAGE(F1003,J1003)</f>
        <v>54.5</v>
      </c>
      <c r="L1003" s="0" t="n">
        <f aca="false">COUNTIF(F1003:J1003,K1003)</f>
        <v>0</v>
      </c>
      <c r="M1003" s="0" t="n">
        <f aca="false">IF(L1003&lt;&gt;0,1,0)</f>
        <v>0</v>
      </c>
    </row>
    <row r="1004" customFormat="false" ht="15.8" hidden="false" customHeight="false" outlineLevel="0" collapsed="false">
      <c r="A1004" s="0" t="n">
        <v>86</v>
      </c>
      <c r="B1004" s="0" t="n">
        <v>65</v>
      </c>
      <c r="C1004" s="0" t="n">
        <v>41</v>
      </c>
      <c r="D1004" s="0" t="n">
        <v>37</v>
      </c>
      <c r="E1004" s="0" t="n">
        <v>45</v>
      </c>
      <c r="F1004" s="1" t="n">
        <f aca="false">SMALL($A1004:$E1004,1)</f>
        <v>37</v>
      </c>
      <c r="G1004" s="1" t="n">
        <f aca="false">SMALL($A1004:$E1004,2)</f>
        <v>41</v>
      </c>
      <c r="H1004" s="1" t="n">
        <f aca="false">SMALL($A1004:$E1004,3)</f>
        <v>45</v>
      </c>
      <c r="I1004" s="1" t="n">
        <f aca="false">SMALL($A1004:$E1004,4)</f>
        <v>65</v>
      </c>
      <c r="J1004" s="1" t="n">
        <f aca="false">SMALL($A1004:$E1004,5)</f>
        <v>86</v>
      </c>
      <c r="K1004" s="0" t="n">
        <f aca="false">AVERAGE(F1004,J1004)</f>
        <v>61.5</v>
      </c>
      <c r="L1004" s="0" t="n">
        <f aca="false">COUNTIF(F1004:J1004,K1004)</f>
        <v>0</v>
      </c>
      <c r="M1004" s="0" t="n">
        <f aca="false">IF(L1004&lt;&gt;0,1,0)</f>
        <v>0</v>
      </c>
    </row>
    <row r="1005" customFormat="false" ht="15.8" hidden="false" customHeight="false" outlineLevel="0" collapsed="false">
      <c r="A1005" s="0" t="n">
        <v>80</v>
      </c>
      <c r="B1005" s="0" t="n">
        <v>98</v>
      </c>
      <c r="C1005" s="0" t="n">
        <v>8</v>
      </c>
      <c r="D1005" s="0" t="n">
        <v>4</v>
      </c>
      <c r="E1005" s="0" t="n">
        <v>49</v>
      </c>
      <c r="F1005" s="1" t="n">
        <f aca="false">SMALL($A1005:$E1005,1)</f>
        <v>4</v>
      </c>
      <c r="G1005" s="1" t="n">
        <f aca="false">SMALL($A1005:$E1005,2)</f>
        <v>8</v>
      </c>
      <c r="H1005" s="1" t="n">
        <f aca="false">SMALL($A1005:$E1005,3)</f>
        <v>49</v>
      </c>
      <c r="I1005" s="1" t="n">
        <f aca="false">SMALL($A1005:$E1005,4)</f>
        <v>80</v>
      </c>
      <c r="J1005" s="1" t="n">
        <f aca="false">SMALL($A1005:$E1005,5)</f>
        <v>98</v>
      </c>
      <c r="K1005" s="0" t="n">
        <f aca="false">AVERAGE(F1005,J1005)</f>
        <v>51</v>
      </c>
      <c r="L1005" s="0" t="n">
        <f aca="false">COUNTIF(F1005:J1005,K1005)</f>
        <v>0</v>
      </c>
      <c r="M1005" s="0" t="n">
        <f aca="false">IF(L1005&lt;&gt;0,1,0)</f>
        <v>0</v>
      </c>
    </row>
    <row r="1006" customFormat="false" ht="15.8" hidden="false" customHeight="false" outlineLevel="0" collapsed="false">
      <c r="A1006" s="0" t="n">
        <v>53</v>
      </c>
      <c r="B1006" s="0" t="n">
        <v>70</v>
      </c>
      <c r="C1006" s="0" t="n">
        <v>48</v>
      </c>
      <c r="D1006" s="0" t="n">
        <v>30</v>
      </c>
      <c r="E1006" s="0" t="n">
        <v>23</v>
      </c>
      <c r="F1006" s="1" t="n">
        <f aca="false">SMALL($A1006:$E1006,1)</f>
        <v>23</v>
      </c>
      <c r="G1006" s="1" t="n">
        <f aca="false">SMALL($A1006:$E1006,2)</f>
        <v>30</v>
      </c>
      <c r="H1006" s="1" t="n">
        <f aca="false">SMALL($A1006:$E1006,3)</f>
        <v>48</v>
      </c>
      <c r="I1006" s="1" t="n">
        <f aca="false">SMALL($A1006:$E1006,4)</f>
        <v>53</v>
      </c>
      <c r="J1006" s="1" t="n">
        <f aca="false">SMALL($A1006:$E1006,5)</f>
        <v>70</v>
      </c>
      <c r="K1006" s="0" t="n">
        <f aca="false">AVERAGE(F1006,J1006)</f>
        <v>46.5</v>
      </c>
      <c r="L1006" s="0" t="n">
        <f aca="false">COUNTIF(F1006:J1006,K1006)</f>
        <v>0</v>
      </c>
      <c r="M1006" s="0" t="n">
        <f aca="false">IF(L1006&lt;&gt;0,1,0)</f>
        <v>0</v>
      </c>
    </row>
    <row r="1007" customFormat="false" ht="15.8" hidden="false" customHeight="false" outlineLevel="0" collapsed="false">
      <c r="A1007" s="0" t="n">
        <v>44</v>
      </c>
      <c r="B1007" s="0" t="n">
        <v>56</v>
      </c>
      <c r="C1007" s="0" t="n">
        <v>61</v>
      </c>
      <c r="D1007" s="0" t="n">
        <v>46</v>
      </c>
      <c r="E1007" s="0" t="n">
        <v>7</v>
      </c>
      <c r="F1007" s="1" t="n">
        <f aca="false">SMALL($A1007:$E1007,1)</f>
        <v>7</v>
      </c>
      <c r="G1007" s="1" t="n">
        <f aca="false">SMALL($A1007:$E1007,2)</f>
        <v>44</v>
      </c>
      <c r="H1007" s="1" t="n">
        <f aca="false">SMALL($A1007:$E1007,3)</f>
        <v>46</v>
      </c>
      <c r="I1007" s="1" t="n">
        <f aca="false">SMALL($A1007:$E1007,4)</f>
        <v>56</v>
      </c>
      <c r="J1007" s="1" t="n">
        <f aca="false">SMALL($A1007:$E1007,5)</f>
        <v>61</v>
      </c>
      <c r="K1007" s="0" t="n">
        <f aca="false">AVERAGE(F1007,J1007)</f>
        <v>34</v>
      </c>
      <c r="L1007" s="0" t="n">
        <f aca="false">COUNTIF(F1007:J1007,K1007)</f>
        <v>0</v>
      </c>
      <c r="M1007" s="0" t="n">
        <f aca="false">IF(L1007&lt;&gt;0,1,0)</f>
        <v>0</v>
      </c>
    </row>
    <row r="1008" customFormat="false" ht="15.8" hidden="false" customHeight="false" outlineLevel="0" collapsed="false">
      <c r="A1008" s="0" t="n">
        <v>69</v>
      </c>
      <c r="B1008" s="0" t="n">
        <v>72</v>
      </c>
      <c r="C1008" s="0" t="n">
        <v>93</v>
      </c>
      <c r="D1008" s="0" t="n">
        <v>42</v>
      </c>
      <c r="E1008" s="0" t="n">
        <v>22</v>
      </c>
      <c r="F1008" s="1" t="n">
        <f aca="false">SMALL($A1008:$E1008,1)</f>
        <v>22</v>
      </c>
      <c r="G1008" s="1" t="n">
        <f aca="false">SMALL($A1008:$E1008,2)</f>
        <v>42</v>
      </c>
      <c r="H1008" s="1" t="n">
        <f aca="false">SMALL($A1008:$E1008,3)</f>
        <v>69</v>
      </c>
      <c r="I1008" s="1" t="n">
        <f aca="false">SMALL($A1008:$E1008,4)</f>
        <v>72</v>
      </c>
      <c r="J1008" s="1" t="n">
        <f aca="false">SMALL($A1008:$E1008,5)</f>
        <v>93</v>
      </c>
      <c r="K1008" s="0" t="n">
        <f aca="false">AVERAGE(F1008,J1008)</f>
        <v>57.5</v>
      </c>
      <c r="L1008" s="0" t="n">
        <f aca="false">COUNTIF(F1008:J1008,K1008)</f>
        <v>0</v>
      </c>
      <c r="M1008" s="0" t="n">
        <f aca="false">IF(L1008&lt;&gt;0,1,0)</f>
        <v>0</v>
      </c>
    </row>
    <row r="1009" customFormat="false" ht="15.8" hidden="false" customHeight="false" outlineLevel="0" collapsed="false">
      <c r="A1009" s="0" t="n">
        <v>24</v>
      </c>
      <c r="B1009" s="0" t="n">
        <v>86</v>
      </c>
      <c r="C1009" s="0" t="n">
        <v>70</v>
      </c>
      <c r="D1009" s="0" t="n">
        <v>20</v>
      </c>
      <c r="E1009" s="0" t="n">
        <v>6</v>
      </c>
      <c r="F1009" s="1" t="n">
        <f aca="false">SMALL($A1009:$E1009,1)</f>
        <v>6</v>
      </c>
      <c r="G1009" s="1" t="n">
        <f aca="false">SMALL($A1009:$E1009,2)</f>
        <v>20</v>
      </c>
      <c r="H1009" s="1" t="n">
        <f aca="false">SMALL($A1009:$E1009,3)</f>
        <v>24</v>
      </c>
      <c r="I1009" s="1" t="n">
        <f aca="false">SMALL($A1009:$E1009,4)</f>
        <v>70</v>
      </c>
      <c r="J1009" s="1" t="n">
        <f aca="false">SMALL($A1009:$E1009,5)</f>
        <v>86</v>
      </c>
      <c r="K1009" s="0" t="n">
        <f aca="false">AVERAGE(F1009,J1009)</f>
        <v>46</v>
      </c>
      <c r="L1009" s="0" t="n">
        <f aca="false">COUNTIF(F1009:J1009,K1009)</f>
        <v>0</v>
      </c>
      <c r="M1009" s="0" t="n">
        <f aca="false">IF(L1009&lt;&gt;0,1,0)</f>
        <v>0</v>
      </c>
    </row>
    <row r="1010" customFormat="false" ht="15.8" hidden="false" customHeight="false" outlineLevel="0" collapsed="false">
      <c r="A1010" s="0" t="n">
        <v>8</v>
      </c>
      <c r="B1010" s="0" t="n">
        <v>59</v>
      </c>
      <c r="C1010" s="0" t="n">
        <v>54</v>
      </c>
      <c r="D1010" s="0" t="n">
        <v>5</v>
      </c>
      <c r="E1010" s="0" t="n">
        <v>36</v>
      </c>
      <c r="F1010" s="1" t="n">
        <f aca="false">SMALL($A1010:$E1010,1)</f>
        <v>5</v>
      </c>
      <c r="G1010" s="1" t="n">
        <f aca="false">SMALL($A1010:$E1010,2)</f>
        <v>8</v>
      </c>
      <c r="H1010" s="1" t="n">
        <f aca="false">SMALL($A1010:$E1010,3)</f>
        <v>36</v>
      </c>
      <c r="I1010" s="1" t="n">
        <f aca="false">SMALL($A1010:$E1010,4)</f>
        <v>54</v>
      </c>
      <c r="J1010" s="1" t="n">
        <f aca="false">SMALL($A1010:$E1010,5)</f>
        <v>59</v>
      </c>
      <c r="K1010" s="0" t="n">
        <f aca="false">AVERAGE(F1010,J1010)</f>
        <v>32</v>
      </c>
      <c r="L1010" s="0" t="n">
        <f aca="false">COUNTIF(F1010:J1010,K1010)</f>
        <v>0</v>
      </c>
      <c r="M1010" s="0" t="n">
        <f aca="false">IF(L1010&lt;&gt;0,1,0)</f>
        <v>0</v>
      </c>
    </row>
    <row r="1011" customFormat="false" ht="15.8" hidden="false" customHeight="false" outlineLevel="0" collapsed="false">
      <c r="A1011" s="0" t="n">
        <v>25</v>
      </c>
      <c r="B1011" s="0" t="n">
        <v>26</v>
      </c>
      <c r="C1011" s="0" t="n">
        <v>63</v>
      </c>
      <c r="D1011" s="0" t="n">
        <v>40</v>
      </c>
      <c r="E1011" s="0" t="n">
        <v>48</v>
      </c>
      <c r="F1011" s="1" t="n">
        <f aca="false">SMALL($A1011:$E1011,1)</f>
        <v>25</v>
      </c>
      <c r="G1011" s="1" t="n">
        <f aca="false">SMALL($A1011:$E1011,2)</f>
        <v>26</v>
      </c>
      <c r="H1011" s="1" t="n">
        <f aca="false">SMALL($A1011:$E1011,3)</f>
        <v>40</v>
      </c>
      <c r="I1011" s="1" t="n">
        <f aca="false">SMALL($A1011:$E1011,4)</f>
        <v>48</v>
      </c>
      <c r="J1011" s="1" t="n">
        <f aca="false">SMALL($A1011:$E1011,5)</f>
        <v>63</v>
      </c>
      <c r="K1011" s="0" t="n">
        <f aca="false">AVERAGE(F1011,J1011)</f>
        <v>44</v>
      </c>
      <c r="L1011" s="0" t="n">
        <f aca="false">COUNTIF(F1011:J1011,K1011)</f>
        <v>0</v>
      </c>
      <c r="M1011" s="0" t="n">
        <f aca="false">IF(L1011&lt;&gt;0,1,0)</f>
        <v>0</v>
      </c>
    </row>
    <row r="1012" customFormat="false" ht="15.8" hidden="false" customHeight="false" outlineLevel="0" collapsed="false">
      <c r="A1012" s="0" t="n">
        <v>98</v>
      </c>
      <c r="B1012" s="0" t="n">
        <v>86</v>
      </c>
      <c r="C1012" s="0" t="n">
        <v>13</v>
      </c>
      <c r="D1012" s="0" t="n">
        <v>6</v>
      </c>
      <c r="E1012" s="0" t="n">
        <v>19</v>
      </c>
      <c r="F1012" s="1" t="n">
        <f aca="false">SMALL($A1012:$E1012,1)</f>
        <v>6</v>
      </c>
      <c r="G1012" s="1" t="n">
        <f aca="false">SMALL($A1012:$E1012,2)</f>
        <v>13</v>
      </c>
      <c r="H1012" s="1" t="n">
        <f aca="false">SMALL($A1012:$E1012,3)</f>
        <v>19</v>
      </c>
      <c r="I1012" s="1" t="n">
        <f aca="false">SMALL($A1012:$E1012,4)</f>
        <v>86</v>
      </c>
      <c r="J1012" s="1" t="n">
        <f aca="false">SMALL($A1012:$E1012,5)</f>
        <v>98</v>
      </c>
      <c r="K1012" s="0" t="n">
        <f aca="false">AVERAGE(F1012,J1012)</f>
        <v>52</v>
      </c>
      <c r="L1012" s="0" t="n">
        <f aca="false">COUNTIF(F1012:J1012,K1012)</f>
        <v>0</v>
      </c>
      <c r="M1012" s="0" t="n">
        <f aca="false">IF(L1012&lt;&gt;0,1,0)</f>
        <v>0</v>
      </c>
    </row>
    <row r="1013" customFormat="false" ht="15.8" hidden="false" customHeight="false" outlineLevel="0" collapsed="false">
      <c r="A1013" s="0" t="n">
        <v>10</v>
      </c>
      <c r="B1013" s="0" t="n">
        <v>7</v>
      </c>
      <c r="C1013" s="0" t="n">
        <v>15</v>
      </c>
      <c r="D1013" s="0" t="n">
        <v>48</v>
      </c>
      <c r="E1013" s="0" t="n">
        <v>42</v>
      </c>
      <c r="F1013" s="1" t="n">
        <f aca="false">SMALL($A1013:$E1013,1)</f>
        <v>7</v>
      </c>
      <c r="G1013" s="1" t="n">
        <f aca="false">SMALL($A1013:$E1013,2)</f>
        <v>10</v>
      </c>
      <c r="H1013" s="1" t="n">
        <f aca="false">SMALL($A1013:$E1013,3)</f>
        <v>15</v>
      </c>
      <c r="I1013" s="1" t="n">
        <f aca="false">SMALL($A1013:$E1013,4)</f>
        <v>42</v>
      </c>
      <c r="J1013" s="1" t="n">
        <f aca="false">SMALL($A1013:$E1013,5)</f>
        <v>48</v>
      </c>
      <c r="K1013" s="0" t="n">
        <f aca="false">AVERAGE(F1013,J1013)</f>
        <v>27.5</v>
      </c>
      <c r="L1013" s="0" t="n">
        <f aca="false">COUNTIF(F1013:J1013,K1013)</f>
        <v>0</v>
      </c>
      <c r="M1013" s="0" t="n">
        <f aca="false">IF(L1013&lt;&gt;0,1,0)</f>
        <v>0</v>
      </c>
    </row>
    <row r="1014" customFormat="false" ht="15.8" hidden="false" customHeight="false" outlineLevel="0" collapsed="false">
      <c r="A1014" s="0" t="n">
        <v>41</v>
      </c>
      <c r="B1014" s="0" t="n">
        <v>16</v>
      </c>
      <c r="C1014" s="0" t="n">
        <v>1</v>
      </c>
      <c r="D1014" s="0" t="n">
        <v>6</v>
      </c>
      <c r="E1014" s="0" t="n">
        <v>47</v>
      </c>
      <c r="F1014" s="1" t="n">
        <f aca="false">SMALL($A1014:$E1014,1)</f>
        <v>1</v>
      </c>
      <c r="G1014" s="1" t="n">
        <f aca="false">SMALL($A1014:$E1014,2)</f>
        <v>6</v>
      </c>
      <c r="H1014" s="1" t="n">
        <f aca="false">SMALL($A1014:$E1014,3)</f>
        <v>16</v>
      </c>
      <c r="I1014" s="1" t="n">
        <f aca="false">SMALL($A1014:$E1014,4)</f>
        <v>41</v>
      </c>
      <c r="J1014" s="1" t="n">
        <f aca="false">SMALL($A1014:$E1014,5)</f>
        <v>47</v>
      </c>
      <c r="K1014" s="0" t="n">
        <f aca="false">AVERAGE(F1014,J1014)</f>
        <v>24</v>
      </c>
      <c r="L1014" s="0" t="n">
        <f aca="false">COUNTIF(F1014:J1014,K1014)</f>
        <v>0</v>
      </c>
      <c r="M1014" s="0" t="n">
        <f aca="false">IF(L1014&lt;&gt;0,1,0)</f>
        <v>0</v>
      </c>
    </row>
    <row r="1015" customFormat="false" ht="15.8" hidden="false" customHeight="false" outlineLevel="0" collapsed="false">
      <c r="A1015" s="0" t="n">
        <v>19</v>
      </c>
      <c r="B1015" s="0" t="n">
        <v>22</v>
      </c>
      <c r="C1015" s="0" t="n">
        <v>24</v>
      </c>
      <c r="D1015" s="0" t="n">
        <v>4</v>
      </c>
      <c r="E1015" s="0" t="n">
        <v>29</v>
      </c>
      <c r="F1015" s="1" t="n">
        <f aca="false">SMALL($A1015:$E1015,1)</f>
        <v>4</v>
      </c>
      <c r="G1015" s="1" t="n">
        <f aca="false">SMALL($A1015:$E1015,2)</f>
        <v>19</v>
      </c>
      <c r="H1015" s="1" t="n">
        <f aca="false">SMALL($A1015:$E1015,3)</f>
        <v>22</v>
      </c>
      <c r="I1015" s="1" t="n">
        <f aca="false">SMALL($A1015:$E1015,4)</f>
        <v>24</v>
      </c>
      <c r="J1015" s="1" t="n">
        <f aca="false">SMALL($A1015:$E1015,5)</f>
        <v>29</v>
      </c>
      <c r="K1015" s="0" t="n">
        <f aca="false">AVERAGE(F1015,J1015)</f>
        <v>16.5</v>
      </c>
      <c r="L1015" s="0" t="n">
        <f aca="false">COUNTIF(F1015:J1015,K1015)</f>
        <v>0</v>
      </c>
      <c r="M1015" s="0" t="n">
        <f aca="false">IF(L1015&lt;&gt;0,1,0)</f>
        <v>0</v>
      </c>
    </row>
    <row r="1016" customFormat="false" ht="15.8" hidden="false" customHeight="false" outlineLevel="0" collapsed="false">
      <c r="A1016" s="0" t="n">
        <v>58</v>
      </c>
      <c r="B1016" s="0" t="n">
        <v>79</v>
      </c>
      <c r="C1016" s="0" t="n">
        <v>37</v>
      </c>
      <c r="D1016" s="0" t="n">
        <v>40</v>
      </c>
      <c r="E1016" s="0" t="n">
        <v>4</v>
      </c>
      <c r="F1016" s="1" t="n">
        <f aca="false">SMALL($A1016:$E1016,1)</f>
        <v>4</v>
      </c>
      <c r="G1016" s="1" t="n">
        <f aca="false">SMALL($A1016:$E1016,2)</f>
        <v>37</v>
      </c>
      <c r="H1016" s="1" t="n">
        <f aca="false">SMALL($A1016:$E1016,3)</f>
        <v>40</v>
      </c>
      <c r="I1016" s="1" t="n">
        <f aca="false">SMALL($A1016:$E1016,4)</f>
        <v>58</v>
      </c>
      <c r="J1016" s="1" t="n">
        <f aca="false">SMALL($A1016:$E1016,5)</f>
        <v>79</v>
      </c>
      <c r="K1016" s="0" t="n">
        <f aca="false">AVERAGE(F1016,J1016)</f>
        <v>41.5</v>
      </c>
      <c r="L1016" s="0" t="n">
        <f aca="false">COUNTIF(F1016:J1016,K1016)</f>
        <v>0</v>
      </c>
      <c r="M1016" s="0" t="n">
        <f aca="false">IF(L1016&lt;&gt;0,1,0)</f>
        <v>0</v>
      </c>
    </row>
    <row r="1017" customFormat="false" ht="15.8" hidden="false" customHeight="false" outlineLevel="0" collapsed="false">
      <c r="A1017" s="0" t="n">
        <v>99</v>
      </c>
      <c r="B1017" s="0" t="n">
        <v>68</v>
      </c>
      <c r="C1017" s="0" t="n">
        <v>98</v>
      </c>
      <c r="D1017" s="0" t="n">
        <v>1</v>
      </c>
      <c r="E1017" s="0" t="n">
        <v>3</v>
      </c>
      <c r="F1017" s="1" t="n">
        <f aca="false">SMALL($A1017:$E1017,1)</f>
        <v>1</v>
      </c>
      <c r="G1017" s="1" t="n">
        <f aca="false">SMALL($A1017:$E1017,2)</f>
        <v>3</v>
      </c>
      <c r="H1017" s="1" t="n">
        <f aca="false">SMALL($A1017:$E1017,3)</f>
        <v>68</v>
      </c>
      <c r="I1017" s="1" t="n">
        <f aca="false">SMALL($A1017:$E1017,4)</f>
        <v>98</v>
      </c>
      <c r="J1017" s="1" t="n">
        <f aca="false">SMALL($A1017:$E1017,5)</f>
        <v>99</v>
      </c>
      <c r="K1017" s="0" t="n">
        <f aca="false">AVERAGE(F1017,J1017)</f>
        <v>50</v>
      </c>
      <c r="L1017" s="0" t="n">
        <f aca="false">COUNTIF(F1017:J1017,K1017)</f>
        <v>0</v>
      </c>
      <c r="M1017" s="0" t="n">
        <f aca="false">IF(L1017&lt;&gt;0,1,0)</f>
        <v>0</v>
      </c>
    </row>
    <row r="1018" customFormat="false" ht="15.8" hidden="false" customHeight="false" outlineLevel="0" collapsed="false">
      <c r="A1018" s="0" t="n">
        <v>33</v>
      </c>
      <c r="B1018" s="0" t="n">
        <v>35</v>
      </c>
      <c r="C1018" s="0" t="n">
        <v>17</v>
      </c>
      <c r="D1018" s="0" t="n">
        <v>10</v>
      </c>
      <c r="E1018" s="0" t="n">
        <v>39</v>
      </c>
      <c r="F1018" s="1" t="n">
        <f aca="false">SMALL($A1018:$E1018,1)</f>
        <v>10</v>
      </c>
      <c r="G1018" s="1" t="n">
        <f aca="false">SMALL($A1018:$E1018,2)</f>
        <v>17</v>
      </c>
      <c r="H1018" s="1" t="n">
        <f aca="false">SMALL($A1018:$E1018,3)</f>
        <v>33</v>
      </c>
      <c r="I1018" s="1" t="n">
        <f aca="false">SMALL($A1018:$E1018,4)</f>
        <v>35</v>
      </c>
      <c r="J1018" s="1" t="n">
        <f aca="false">SMALL($A1018:$E1018,5)</f>
        <v>39</v>
      </c>
      <c r="K1018" s="0" t="n">
        <f aca="false">AVERAGE(F1018,J1018)</f>
        <v>24.5</v>
      </c>
      <c r="L1018" s="0" t="n">
        <f aca="false">COUNTIF(F1018:J1018,K1018)</f>
        <v>0</v>
      </c>
      <c r="M1018" s="0" t="n">
        <f aca="false">IF(L1018&lt;&gt;0,1,0)</f>
        <v>0</v>
      </c>
    </row>
    <row r="1019" customFormat="false" ht="15.8" hidden="false" customHeight="false" outlineLevel="0" collapsed="false">
      <c r="A1019" s="0" t="n">
        <v>75</v>
      </c>
      <c r="B1019" s="0" t="n">
        <v>79</v>
      </c>
      <c r="C1019" s="0" t="n">
        <v>96</v>
      </c>
      <c r="D1019" s="0" t="n">
        <v>42</v>
      </c>
      <c r="E1019" s="0" t="n">
        <v>35</v>
      </c>
      <c r="F1019" s="1" t="n">
        <f aca="false">SMALL($A1019:$E1019,1)</f>
        <v>35</v>
      </c>
      <c r="G1019" s="1" t="n">
        <f aca="false">SMALL($A1019:$E1019,2)</f>
        <v>42</v>
      </c>
      <c r="H1019" s="1" t="n">
        <f aca="false">SMALL($A1019:$E1019,3)</f>
        <v>75</v>
      </c>
      <c r="I1019" s="1" t="n">
        <f aca="false">SMALL($A1019:$E1019,4)</f>
        <v>79</v>
      </c>
      <c r="J1019" s="1" t="n">
        <f aca="false">SMALL($A1019:$E1019,5)</f>
        <v>96</v>
      </c>
      <c r="K1019" s="0" t="n">
        <f aca="false">AVERAGE(F1019,J1019)</f>
        <v>65.5</v>
      </c>
      <c r="L1019" s="0" t="n">
        <f aca="false">COUNTIF(F1019:J1019,K1019)</f>
        <v>0</v>
      </c>
      <c r="M1019" s="0" t="n">
        <f aca="false">IF(L1019&lt;&gt;0,1,0)</f>
        <v>0</v>
      </c>
    </row>
    <row r="1020" customFormat="false" ht="15.8" hidden="false" customHeight="false" outlineLevel="0" collapsed="false">
      <c r="A1020" s="0" t="n">
        <v>15</v>
      </c>
      <c r="B1020" s="0" t="n">
        <v>28</v>
      </c>
      <c r="C1020" s="0" t="n">
        <v>3</v>
      </c>
      <c r="D1020" s="0" t="n">
        <v>46</v>
      </c>
      <c r="E1020" s="0" t="n">
        <v>15</v>
      </c>
      <c r="F1020" s="1" t="n">
        <f aca="false">SMALL($A1020:$E1020,1)</f>
        <v>3</v>
      </c>
      <c r="G1020" s="1" t="n">
        <f aca="false">SMALL($A1020:$E1020,2)</f>
        <v>15</v>
      </c>
      <c r="H1020" s="1" t="n">
        <f aca="false">SMALL($A1020:$E1020,3)</f>
        <v>15</v>
      </c>
      <c r="I1020" s="1" t="n">
        <f aca="false">SMALL($A1020:$E1020,4)</f>
        <v>28</v>
      </c>
      <c r="J1020" s="1" t="n">
        <f aca="false">SMALL($A1020:$E1020,5)</f>
        <v>46</v>
      </c>
      <c r="K1020" s="0" t="n">
        <f aca="false">AVERAGE(F1020,J1020)</f>
        <v>24.5</v>
      </c>
      <c r="L1020" s="0" t="n">
        <f aca="false">COUNTIF(F1020:J1020,K1020)</f>
        <v>0</v>
      </c>
      <c r="M1020" s="0" t="n">
        <f aca="false">IF(L1020&lt;&gt;0,1,0)</f>
        <v>0</v>
      </c>
    </row>
    <row r="1021" customFormat="false" ht="15.8" hidden="false" customHeight="false" outlineLevel="0" collapsed="false">
      <c r="A1021" s="0" t="n">
        <v>91</v>
      </c>
      <c r="B1021" s="0" t="n">
        <v>35</v>
      </c>
      <c r="C1021" s="0" t="n">
        <v>49</v>
      </c>
      <c r="D1021" s="0" t="n">
        <v>2</v>
      </c>
      <c r="E1021" s="0" t="n">
        <v>32</v>
      </c>
      <c r="F1021" s="1" t="n">
        <f aca="false">SMALL($A1021:$E1021,1)</f>
        <v>2</v>
      </c>
      <c r="G1021" s="1" t="n">
        <f aca="false">SMALL($A1021:$E1021,2)</f>
        <v>32</v>
      </c>
      <c r="H1021" s="1" t="n">
        <f aca="false">SMALL($A1021:$E1021,3)</f>
        <v>35</v>
      </c>
      <c r="I1021" s="1" t="n">
        <f aca="false">SMALL($A1021:$E1021,4)</f>
        <v>49</v>
      </c>
      <c r="J1021" s="1" t="n">
        <f aca="false">SMALL($A1021:$E1021,5)</f>
        <v>91</v>
      </c>
      <c r="K1021" s="0" t="n">
        <f aca="false">AVERAGE(F1021,J1021)</f>
        <v>46.5</v>
      </c>
      <c r="L1021" s="0" t="n">
        <f aca="false">COUNTIF(F1021:J1021,K1021)</f>
        <v>0</v>
      </c>
      <c r="M1021" s="0" t="n">
        <f aca="false">IF(L1021&lt;&gt;0,1,0)</f>
        <v>0</v>
      </c>
    </row>
    <row r="1022" customFormat="false" ht="15.8" hidden="false" customHeight="false" outlineLevel="0" collapsed="false">
      <c r="A1022" s="0" t="n">
        <v>46</v>
      </c>
      <c r="B1022" s="0" t="n">
        <v>84</v>
      </c>
      <c r="C1022" s="0" t="n">
        <v>62</v>
      </c>
      <c r="D1022" s="0" t="n">
        <v>46</v>
      </c>
      <c r="E1022" s="0" t="n">
        <v>1</v>
      </c>
      <c r="F1022" s="1" t="n">
        <f aca="false">SMALL($A1022:$E1022,1)</f>
        <v>1</v>
      </c>
      <c r="G1022" s="1" t="n">
        <f aca="false">SMALL($A1022:$E1022,2)</f>
        <v>46</v>
      </c>
      <c r="H1022" s="1" t="n">
        <f aca="false">SMALL($A1022:$E1022,3)</f>
        <v>46</v>
      </c>
      <c r="I1022" s="1" t="n">
        <f aca="false">SMALL($A1022:$E1022,4)</f>
        <v>62</v>
      </c>
      <c r="J1022" s="1" t="n">
        <f aca="false">SMALL($A1022:$E1022,5)</f>
        <v>84</v>
      </c>
      <c r="K1022" s="0" t="n">
        <f aca="false">AVERAGE(F1022,J1022)</f>
        <v>42.5</v>
      </c>
      <c r="L1022" s="0" t="n">
        <f aca="false">COUNTIF(F1022:J1022,K1022)</f>
        <v>0</v>
      </c>
      <c r="M1022" s="0" t="n">
        <f aca="false">IF(L1022&lt;&gt;0,1,0)</f>
        <v>0</v>
      </c>
    </row>
    <row r="1023" customFormat="false" ht="15.8" hidden="false" customHeight="false" outlineLevel="0" collapsed="false">
      <c r="A1023" s="0" t="n">
        <v>17</v>
      </c>
      <c r="B1023" s="0" t="n">
        <v>67</v>
      </c>
      <c r="C1023" s="0" t="n">
        <v>91</v>
      </c>
      <c r="D1023" s="0" t="n">
        <v>24</v>
      </c>
      <c r="E1023" s="0" t="n">
        <v>13</v>
      </c>
      <c r="F1023" s="1" t="n">
        <f aca="false">SMALL($A1023:$E1023,1)</f>
        <v>13</v>
      </c>
      <c r="G1023" s="1" t="n">
        <f aca="false">SMALL($A1023:$E1023,2)</f>
        <v>17</v>
      </c>
      <c r="H1023" s="1" t="n">
        <f aca="false">SMALL($A1023:$E1023,3)</f>
        <v>24</v>
      </c>
      <c r="I1023" s="1" t="n">
        <f aca="false">SMALL($A1023:$E1023,4)</f>
        <v>67</v>
      </c>
      <c r="J1023" s="1" t="n">
        <f aca="false">SMALL($A1023:$E1023,5)</f>
        <v>91</v>
      </c>
      <c r="K1023" s="0" t="n">
        <f aca="false">AVERAGE(F1023,J1023)</f>
        <v>52</v>
      </c>
      <c r="L1023" s="0" t="n">
        <f aca="false">COUNTIF(F1023:J1023,K1023)</f>
        <v>0</v>
      </c>
      <c r="M1023" s="0" t="n">
        <f aca="false">IF(L1023&lt;&gt;0,1,0)</f>
        <v>0</v>
      </c>
    </row>
    <row r="1024" customFormat="false" ht="15.8" hidden="false" customHeight="false" outlineLevel="0" collapsed="false">
      <c r="A1024" s="0" t="n">
        <v>28</v>
      </c>
      <c r="B1024" s="0" t="n">
        <v>7</v>
      </c>
      <c r="C1024" s="0" t="n">
        <v>7</v>
      </c>
      <c r="D1024" s="0" t="n">
        <v>1</v>
      </c>
      <c r="E1024" s="0" t="n">
        <v>16</v>
      </c>
      <c r="F1024" s="1" t="n">
        <f aca="false">SMALL($A1024:$E1024,1)</f>
        <v>1</v>
      </c>
      <c r="G1024" s="1" t="n">
        <f aca="false">SMALL($A1024:$E1024,2)</f>
        <v>7</v>
      </c>
      <c r="H1024" s="1" t="n">
        <f aca="false">SMALL($A1024:$E1024,3)</f>
        <v>7</v>
      </c>
      <c r="I1024" s="1" t="n">
        <f aca="false">SMALL($A1024:$E1024,4)</f>
        <v>16</v>
      </c>
      <c r="J1024" s="1" t="n">
        <f aca="false">SMALL($A1024:$E1024,5)</f>
        <v>28</v>
      </c>
      <c r="K1024" s="0" t="n">
        <f aca="false">AVERAGE(F1024,J1024)</f>
        <v>14.5</v>
      </c>
      <c r="L1024" s="0" t="n">
        <f aca="false">COUNTIF(F1024:J1024,K1024)</f>
        <v>0</v>
      </c>
      <c r="M1024" s="0" t="n">
        <f aca="false">IF(L1024&lt;&gt;0,1,0)</f>
        <v>0</v>
      </c>
    </row>
    <row r="1025" customFormat="false" ht="15.8" hidden="false" customHeight="false" outlineLevel="0" collapsed="false">
      <c r="A1025" s="0" t="n">
        <v>83</v>
      </c>
      <c r="B1025" s="0" t="n">
        <v>86</v>
      </c>
      <c r="C1025" s="0" t="n">
        <v>81</v>
      </c>
      <c r="D1025" s="0" t="n">
        <v>16</v>
      </c>
      <c r="E1025" s="0" t="n">
        <v>10</v>
      </c>
      <c r="F1025" s="1" t="n">
        <f aca="false">SMALL($A1025:$E1025,1)</f>
        <v>10</v>
      </c>
      <c r="G1025" s="1" t="n">
        <f aca="false">SMALL($A1025:$E1025,2)</f>
        <v>16</v>
      </c>
      <c r="H1025" s="1" t="n">
        <f aca="false">SMALL($A1025:$E1025,3)</f>
        <v>81</v>
      </c>
      <c r="I1025" s="1" t="n">
        <f aca="false">SMALL($A1025:$E1025,4)</f>
        <v>83</v>
      </c>
      <c r="J1025" s="1" t="n">
        <f aca="false">SMALL($A1025:$E1025,5)</f>
        <v>86</v>
      </c>
      <c r="K1025" s="0" t="n">
        <f aca="false">AVERAGE(F1025,J1025)</f>
        <v>48</v>
      </c>
      <c r="L1025" s="0" t="n">
        <f aca="false">COUNTIF(F1025:J1025,K1025)</f>
        <v>0</v>
      </c>
      <c r="M1025" s="0" t="n">
        <f aca="false">IF(L1025&lt;&gt;0,1,0)</f>
        <v>0</v>
      </c>
    </row>
    <row r="1026" customFormat="false" ht="15.8" hidden="false" customHeight="false" outlineLevel="0" collapsed="false">
      <c r="A1026" s="0" t="n">
        <v>17</v>
      </c>
      <c r="B1026" s="0" t="n">
        <v>87</v>
      </c>
      <c r="C1026" s="0" t="n">
        <v>8</v>
      </c>
      <c r="D1026" s="0" t="n">
        <v>6</v>
      </c>
      <c r="E1026" s="0" t="n">
        <v>8</v>
      </c>
      <c r="F1026" s="1" t="n">
        <f aca="false">SMALL($A1026:$E1026,1)</f>
        <v>6</v>
      </c>
      <c r="G1026" s="1" t="n">
        <f aca="false">SMALL($A1026:$E1026,2)</f>
        <v>8</v>
      </c>
      <c r="H1026" s="1" t="n">
        <f aca="false">SMALL($A1026:$E1026,3)</f>
        <v>8</v>
      </c>
      <c r="I1026" s="1" t="n">
        <f aca="false">SMALL($A1026:$E1026,4)</f>
        <v>17</v>
      </c>
      <c r="J1026" s="1" t="n">
        <f aca="false">SMALL($A1026:$E1026,5)</f>
        <v>87</v>
      </c>
      <c r="K1026" s="0" t="n">
        <f aca="false">AVERAGE(F1026,J1026)</f>
        <v>46.5</v>
      </c>
      <c r="L1026" s="0" t="n">
        <f aca="false">COUNTIF(F1026:J1026,K1026)</f>
        <v>0</v>
      </c>
      <c r="M1026" s="0" t="n">
        <f aca="false">IF(L1026&lt;&gt;0,1,0)</f>
        <v>0</v>
      </c>
    </row>
    <row r="1027" customFormat="false" ht="15.8" hidden="false" customHeight="false" outlineLevel="0" collapsed="false">
      <c r="A1027" s="0" t="n">
        <v>62</v>
      </c>
      <c r="B1027" s="0" t="n">
        <v>96</v>
      </c>
      <c r="C1027" s="0" t="n">
        <v>69</v>
      </c>
      <c r="D1027" s="0" t="n">
        <v>34</v>
      </c>
      <c r="E1027" s="0" t="n">
        <v>41</v>
      </c>
      <c r="F1027" s="1" t="n">
        <f aca="false">SMALL($A1027:$E1027,1)</f>
        <v>34</v>
      </c>
      <c r="G1027" s="1" t="n">
        <f aca="false">SMALL($A1027:$E1027,2)</f>
        <v>41</v>
      </c>
      <c r="H1027" s="1" t="n">
        <f aca="false">SMALL($A1027:$E1027,3)</f>
        <v>62</v>
      </c>
      <c r="I1027" s="1" t="n">
        <f aca="false">SMALL($A1027:$E1027,4)</f>
        <v>69</v>
      </c>
      <c r="J1027" s="1" t="n">
        <f aca="false">SMALL($A1027:$E1027,5)</f>
        <v>96</v>
      </c>
      <c r="K1027" s="0" t="n">
        <f aca="false">AVERAGE(F1027,J1027)</f>
        <v>65</v>
      </c>
      <c r="L1027" s="0" t="n">
        <f aca="false">COUNTIF(F1027:J1027,K1027)</f>
        <v>0</v>
      </c>
      <c r="M1027" s="0" t="n">
        <f aca="false">IF(L1027&lt;&gt;0,1,0)</f>
        <v>0</v>
      </c>
    </row>
    <row r="1028" customFormat="false" ht="15.8" hidden="false" customHeight="false" outlineLevel="0" collapsed="false">
      <c r="A1028" s="0" t="n">
        <v>87</v>
      </c>
      <c r="B1028" s="0" t="n">
        <v>93</v>
      </c>
      <c r="C1028" s="0" t="n">
        <v>70</v>
      </c>
      <c r="D1028" s="0" t="n">
        <v>40</v>
      </c>
      <c r="E1028" s="0" t="n">
        <v>28</v>
      </c>
      <c r="F1028" s="1" t="n">
        <f aca="false">SMALL($A1028:$E1028,1)</f>
        <v>28</v>
      </c>
      <c r="G1028" s="1" t="n">
        <f aca="false">SMALL($A1028:$E1028,2)</f>
        <v>40</v>
      </c>
      <c r="H1028" s="1" t="n">
        <f aca="false">SMALL($A1028:$E1028,3)</f>
        <v>70</v>
      </c>
      <c r="I1028" s="1" t="n">
        <f aca="false">SMALL($A1028:$E1028,4)</f>
        <v>87</v>
      </c>
      <c r="J1028" s="1" t="n">
        <f aca="false">SMALL($A1028:$E1028,5)</f>
        <v>93</v>
      </c>
      <c r="K1028" s="0" t="n">
        <f aca="false">AVERAGE(F1028,J1028)</f>
        <v>60.5</v>
      </c>
      <c r="L1028" s="0" t="n">
        <f aca="false">COUNTIF(F1028:J1028,K1028)</f>
        <v>0</v>
      </c>
      <c r="M1028" s="0" t="n">
        <f aca="false">IF(L1028&lt;&gt;0,1,0)</f>
        <v>0</v>
      </c>
    </row>
    <row r="1029" customFormat="false" ht="15.8" hidden="false" customHeight="false" outlineLevel="0" collapsed="false">
      <c r="A1029" s="0" t="n">
        <v>47</v>
      </c>
      <c r="B1029" s="0" t="n">
        <v>80</v>
      </c>
      <c r="C1029" s="0" t="n">
        <v>47</v>
      </c>
      <c r="D1029" s="0" t="n">
        <v>19</v>
      </c>
      <c r="E1029" s="0" t="n">
        <v>38</v>
      </c>
      <c r="F1029" s="1" t="n">
        <f aca="false">SMALL($A1029:$E1029,1)</f>
        <v>19</v>
      </c>
      <c r="G1029" s="1" t="n">
        <f aca="false">SMALL($A1029:$E1029,2)</f>
        <v>38</v>
      </c>
      <c r="H1029" s="1" t="n">
        <f aca="false">SMALL($A1029:$E1029,3)</f>
        <v>47</v>
      </c>
      <c r="I1029" s="1" t="n">
        <f aca="false">SMALL($A1029:$E1029,4)</f>
        <v>47</v>
      </c>
      <c r="J1029" s="1" t="n">
        <f aca="false">SMALL($A1029:$E1029,5)</f>
        <v>80</v>
      </c>
      <c r="K1029" s="0" t="n">
        <f aca="false">AVERAGE(F1029,J1029)</f>
        <v>49.5</v>
      </c>
      <c r="L1029" s="0" t="n">
        <f aca="false">COUNTIF(F1029:J1029,K1029)</f>
        <v>0</v>
      </c>
      <c r="M1029" s="0" t="n">
        <f aca="false">IF(L1029&lt;&gt;0,1,0)</f>
        <v>0</v>
      </c>
    </row>
    <row r="1030" customFormat="false" ht="15.8" hidden="false" customHeight="false" outlineLevel="0" collapsed="false">
      <c r="A1030" s="0" t="n">
        <v>41</v>
      </c>
      <c r="B1030" s="0" t="n">
        <v>48</v>
      </c>
      <c r="C1030" s="0" t="n">
        <v>4</v>
      </c>
      <c r="D1030" s="0" t="n">
        <v>50</v>
      </c>
      <c r="E1030" s="0" t="n">
        <v>2</v>
      </c>
      <c r="F1030" s="1" t="n">
        <f aca="false">SMALL($A1030:$E1030,1)</f>
        <v>2</v>
      </c>
      <c r="G1030" s="1" t="n">
        <f aca="false">SMALL($A1030:$E1030,2)</f>
        <v>4</v>
      </c>
      <c r="H1030" s="1" t="n">
        <f aca="false">SMALL($A1030:$E1030,3)</f>
        <v>41</v>
      </c>
      <c r="I1030" s="1" t="n">
        <f aca="false">SMALL($A1030:$E1030,4)</f>
        <v>48</v>
      </c>
      <c r="J1030" s="1" t="n">
        <f aca="false">SMALL($A1030:$E1030,5)</f>
        <v>50</v>
      </c>
      <c r="K1030" s="0" t="n">
        <f aca="false">AVERAGE(F1030,J1030)</f>
        <v>26</v>
      </c>
      <c r="L1030" s="0" t="n">
        <f aca="false">COUNTIF(F1030:J1030,K1030)</f>
        <v>0</v>
      </c>
      <c r="M1030" s="0" t="n">
        <f aca="false">IF(L1030&lt;&gt;0,1,0)</f>
        <v>0</v>
      </c>
    </row>
    <row r="1031" customFormat="false" ht="15.8" hidden="false" customHeight="false" outlineLevel="0" collapsed="false">
      <c r="A1031" s="0" t="n">
        <v>57</v>
      </c>
      <c r="B1031" s="0" t="n">
        <v>59</v>
      </c>
      <c r="C1031" s="0" t="n">
        <v>36</v>
      </c>
      <c r="D1031" s="0" t="n">
        <v>17</v>
      </c>
      <c r="E1031" s="0" t="n">
        <v>23</v>
      </c>
      <c r="F1031" s="1" t="n">
        <f aca="false">SMALL($A1031:$E1031,1)</f>
        <v>17</v>
      </c>
      <c r="G1031" s="1" t="n">
        <f aca="false">SMALL($A1031:$E1031,2)</f>
        <v>23</v>
      </c>
      <c r="H1031" s="1" t="n">
        <f aca="false">SMALL($A1031:$E1031,3)</f>
        <v>36</v>
      </c>
      <c r="I1031" s="1" t="n">
        <f aca="false">SMALL($A1031:$E1031,4)</f>
        <v>57</v>
      </c>
      <c r="J1031" s="1" t="n">
        <f aca="false">SMALL($A1031:$E1031,5)</f>
        <v>59</v>
      </c>
      <c r="K1031" s="0" t="n">
        <f aca="false">AVERAGE(F1031,J1031)</f>
        <v>38</v>
      </c>
      <c r="L1031" s="0" t="n">
        <f aca="false">COUNTIF(F1031:J1031,K1031)</f>
        <v>0</v>
      </c>
      <c r="M1031" s="0" t="n">
        <f aca="false">IF(L1031&lt;&gt;0,1,0)</f>
        <v>0</v>
      </c>
    </row>
    <row r="1032" customFormat="false" ht="15.8" hidden="false" customHeight="false" outlineLevel="0" collapsed="false">
      <c r="A1032" s="0" t="n">
        <v>89</v>
      </c>
      <c r="B1032" s="0" t="n">
        <v>77</v>
      </c>
      <c r="C1032" s="0" t="n">
        <v>88</v>
      </c>
      <c r="D1032" s="0" t="n">
        <v>37</v>
      </c>
      <c r="E1032" s="0" t="n">
        <v>7</v>
      </c>
      <c r="F1032" s="1" t="n">
        <f aca="false">SMALL($A1032:$E1032,1)</f>
        <v>7</v>
      </c>
      <c r="G1032" s="1" t="n">
        <f aca="false">SMALL($A1032:$E1032,2)</f>
        <v>37</v>
      </c>
      <c r="H1032" s="1" t="n">
        <f aca="false">SMALL($A1032:$E1032,3)</f>
        <v>77</v>
      </c>
      <c r="I1032" s="1" t="n">
        <f aca="false">SMALL($A1032:$E1032,4)</f>
        <v>88</v>
      </c>
      <c r="J1032" s="1" t="n">
        <f aca="false">SMALL($A1032:$E1032,5)</f>
        <v>89</v>
      </c>
      <c r="K1032" s="0" t="n">
        <f aca="false">AVERAGE(F1032,J1032)</f>
        <v>48</v>
      </c>
      <c r="L1032" s="0" t="n">
        <f aca="false">COUNTIF(F1032:J1032,K1032)</f>
        <v>0</v>
      </c>
      <c r="M1032" s="0" t="n">
        <f aca="false">IF(L1032&lt;&gt;0,1,0)</f>
        <v>0</v>
      </c>
    </row>
    <row r="1033" customFormat="false" ht="15.8" hidden="false" customHeight="false" outlineLevel="0" collapsed="false">
      <c r="A1033" s="0" t="n">
        <v>50</v>
      </c>
      <c r="B1033" s="0" t="n">
        <v>24</v>
      </c>
      <c r="C1033" s="0" t="n">
        <v>93</v>
      </c>
      <c r="D1033" s="0" t="n">
        <v>2</v>
      </c>
      <c r="E1033" s="0" t="n">
        <v>43</v>
      </c>
      <c r="F1033" s="1" t="n">
        <f aca="false">SMALL($A1033:$E1033,1)</f>
        <v>2</v>
      </c>
      <c r="G1033" s="1" t="n">
        <f aca="false">SMALL($A1033:$E1033,2)</f>
        <v>24</v>
      </c>
      <c r="H1033" s="1" t="n">
        <f aca="false">SMALL($A1033:$E1033,3)</f>
        <v>43</v>
      </c>
      <c r="I1033" s="1" t="n">
        <f aca="false">SMALL($A1033:$E1033,4)</f>
        <v>50</v>
      </c>
      <c r="J1033" s="1" t="n">
        <f aca="false">SMALL($A1033:$E1033,5)</f>
        <v>93</v>
      </c>
      <c r="K1033" s="0" t="n">
        <f aca="false">AVERAGE(F1033,J1033)</f>
        <v>47.5</v>
      </c>
      <c r="L1033" s="0" t="n">
        <f aca="false">COUNTIF(F1033:J1033,K1033)</f>
        <v>0</v>
      </c>
      <c r="M1033" s="0" t="n">
        <f aca="false">IF(L1033&lt;&gt;0,1,0)</f>
        <v>0</v>
      </c>
    </row>
    <row r="1034" customFormat="false" ht="15.8" hidden="false" customHeight="false" outlineLevel="0" collapsed="false">
      <c r="A1034" s="0" t="n">
        <v>24</v>
      </c>
      <c r="B1034" s="0" t="n">
        <v>69</v>
      </c>
      <c r="C1034" s="0" t="n">
        <v>19</v>
      </c>
      <c r="D1034" s="0" t="n">
        <v>40</v>
      </c>
      <c r="E1034" s="0" t="n">
        <v>17</v>
      </c>
      <c r="F1034" s="1" t="n">
        <f aca="false">SMALL($A1034:$E1034,1)</f>
        <v>17</v>
      </c>
      <c r="G1034" s="1" t="n">
        <f aca="false">SMALL($A1034:$E1034,2)</f>
        <v>19</v>
      </c>
      <c r="H1034" s="1" t="n">
        <f aca="false">SMALL($A1034:$E1034,3)</f>
        <v>24</v>
      </c>
      <c r="I1034" s="1" t="n">
        <f aca="false">SMALL($A1034:$E1034,4)</f>
        <v>40</v>
      </c>
      <c r="J1034" s="1" t="n">
        <f aca="false">SMALL($A1034:$E1034,5)</f>
        <v>69</v>
      </c>
      <c r="K1034" s="0" t="n">
        <f aca="false">AVERAGE(F1034,J1034)</f>
        <v>43</v>
      </c>
      <c r="L1034" s="0" t="n">
        <f aca="false">COUNTIF(F1034:J1034,K1034)</f>
        <v>0</v>
      </c>
      <c r="M1034" s="0" t="n">
        <f aca="false">IF(L1034&lt;&gt;0,1,0)</f>
        <v>0</v>
      </c>
    </row>
    <row r="1035" customFormat="false" ht="15.8" hidden="false" customHeight="false" outlineLevel="0" collapsed="false">
      <c r="A1035" s="0" t="n">
        <v>74</v>
      </c>
      <c r="B1035" s="0" t="n">
        <v>18</v>
      </c>
      <c r="C1035" s="0" t="n">
        <v>16</v>
      </c>
      <c r="D1035" s="0" t="n">
        <v>42</v>
      </c>
      <c r="E1035" s="0" t="n">
        <v>36</v>
      </c>
      <c r="F1035" s="1" t="n">
        <f aca="false">SMALL($A1035:$E1035,1)</f>
        <v>16</v>
      </c>
      <c r="G1035" s="1" t="n">
        <f aca="false">SMALL($A1035:$E1035,2)</f>
        <v>18</v>
      </c>
      <c r="H1035" s="1" t="n">
        <f aca="false">SMALL($A1035:$E1035,3)</f>
        <v>36</v>
      </c>
      <c r="I1035" s="1" t="n">
        <f aca="false">SMALL($A1035:$E1035,4)</f>
        <v>42</v>
      </c>
      <c r="J1035" s="1" t="n">
        <f aca="false">SMALL($A1035:$E1035,5)</f>
        <v>74</v>
      </c>
      <c r="K1035" s="0" t="n">
        <f aca="false">AVERAGE(F1035,J1035)</f>
        <v>45</v>
      </c>
      <c r="L1035" s="0" t="n">
        <f aca="false">COUNTIF(F1035:J1035,K1035)</f>
        <v>0</v>
      </c>
      <c r="M1035" s="0" t="n">
        <f aca="false">IF(L1035&lt;&gt;0,1,0)</f>
        <v>0</v>
      </c>
    </row>
    <row r="1036" customFormat="false" ht="15.8" hidden="false" customHeight="false" outlineLevel="0" collapsed="false">
      <c r="A1036" s="0" t="n">
        <v>90</v>
      </c>
      <c r="B1036" s="0" t="n">
        <v>57</v>
      </c>
      <c r="C1036" s="0" t="n">
        <v>68</v>
      </c>
      <c r="D1036" s="0" t="n">
        <v>15</v>
      </c>
      <c r="E1036" s="0" t="n">
        <v>33</v>
      </c>
      <c r="F1036" s="1" t="n">
        <f aca="false">SMALL($A1036:$E1036,1)</f>
        <v>15</v>
      </c>
      <c r="G1036" s="1" t="n">
        <f aca="false">SMALL($A1036:$E1036,2)</f>
        <v>33</v>
      </c>
      <c r="H1036" s="1" t="n">
        <f aca="false">SMALL($A1036:$E1036,3)</f>
        <v>57</v>
      </c>
      <c r="I1036" s="1" t="n">
        <f aca="false">SMALL($A1036:$E1036,4)</f>
        <v>68</v>
      </c>
      <c r="J1036" s="1" t="n">
        <f aca="false">SMALL($A1036:$E1036,5)</f>
        <v>90</v>
      </c>
      <c r="K1036" s="0" t="n">
        <f aca="false">AVERAGE(F1036,J1036)</f>
        <v>52.5</v>
      </c>
      <c r="L1036" s="0" t="n">
        <f aca="false">COUNTIF(F1036:J1036,K1036)</f>
        <v>0</v>
      </c>
      <c r="M1036" s="0" t="n">
        <f aca="false">IF(L1036&lt;&gt;0,1,0)</f>
        <v>0</v>
      </c>
    </row>
    <row r="1037" customFormat="false" ht="15.8" hidden="false" customHeight="false" outlineLevel="0" collapsed="false">
      <c r="A1037" s="0" t="n">
        <v>27</v>
      </c>
      <c r="B1037" s="0" t="n">
        <v>94</v>
      </c>
      <c r="C1037" s="0" t="n">
        <v>4</v>
      </c>
      <c r="D1037" s="0" t="n">
        <v>23</v>
      </c>
      <c r="E1037" s="0" t="n">
        <v>29</v>
      </c>
      <c r="F1037" s="1" t="n">
        <f aca="false">SMALL($A1037:$E1037,1)</f>
        <v>4</v>
      </c>
      <c r="G1037" s="1" t="n">
        <f aca="false">SMALL($A1037:$E1037,2)</f>
        <v>23</v>
      </c>
      <c r="H1037" s="1" t="n">
        <f aca="false">SMALL($A1037:$E1037,3)</f>
        <v>27</v>
      </c>
      <c r="I1037" s="1" t="n">
        <f aca="false">SMALL($A1037:$E1037,4)</f>
        <v>29</v>
      </c>
      <c r="J1037" s="1" t="n">
        <f aca="false">SMALL($A1037:$E1037,5)</f>
        <v>94</v>
      </c>
      <c r="K1037" s="0" t="n">
        <f aca="false">AVERAGE(F1037,J1037)</f>
        <v>49</v>
      </c>
      <c r="L1037" s="0" t="n">
        <f aca="false">COUNTIF(F1037:J1037,K1037)</f>
        <v>0</v>
      </c>
      <c r="M1037" s="0" t="n">
        <f aca="false">IF(L1037&lt;&gt;0,1,0)</f>
        <v>0</v>
      </c>
    </row>
    <row r="1038" customFormat="false" ht="15.8" hidden="false" customHeight="false" outlineLevel="0" collapsed="false">
      <c r="A1038" s="0" t="n">
        <v>80</v>
      </c>
      <c r="B1038" s="0" t="n">
        <v>47</v>
      </c>
      <c r="C1038" s="0" t="n">
        <v>89</v>
      </c>
      <c r="D1038" s="0" t="n">
        <v>13</v>
      </c>
      <c r="E1038" s="0" t="n">
        <v>2</v>
      </c>
      <c r="F1038" s="1" t="n">
        <f aca="false">SMALL($A1038:$E1038,1)</f>
        <v>2</v>
      </c>
      <c r="G1038" s="1" t="n">
        <f aca="false">SMALL($A1038:$E1038,2)</f>
        <v>13</v>
      </c>
      <c r="H1038" s="1" t="n">
        <f aca="false">SMALL($A1038:$E1038,3)</f>
        <v>47</v>
      </c>
      <c r="I1038" s="1" t="n">
        <f aca="false">SMALL($A1038:$E1038,4)</f>
        <v>80</v>
      </c>
      <c r="J1038" s="1" t="n">
        <f aca="false">SMALL($A1038:$E1038,5)</f>
        <v>89</v>
      </c>
      <c r="K1038" s="0" t="n">
        <f aca="false">AVERAGE(F1038,J1038)</f>
        <v>45.5</v>
      </c>
      <c r="L1038" s="0" t="n">
        <f aca="false">COUNTIF(F1038:J1038,K1038)</f>
        <v>0</v>
      </c>
      <c r="M1038" s="0" t="n">
        <f aca="false">IF(L1038&lt;&gt;0,1,0)</f>
        <v>0</v>
      </c>
    </row>
    <row r="1039" customFormat="false" ht="15.8" hidden="false" customHeight="false" outlineLevel="0" collapsed="false">
      <c r="A1039" s="0" t="n">
        <v>38</v>
      </c>
      <c r="B1039" s="0" t="n">
        <v>86</v>
      </c>
      <c r="C1039" s="0" t="n">
        <v>69</v>
      </c>
      <c r="D1039" s="0" t="n">
        <v>41</v>
      </c>
      <c r="E1039" s="0" t="n">
        <v>11</v>
      </c>
      <c r="F1039" s="1" t="n">
        <f aca="false">SMALL($A1039:$E1039,1)</f>
        <v>11</v>
      </c>
      <c r="G1039" s="1" t="n">
        <f aca="false">SMALL($A1039:$E1039,2)</f>
        <v>38</v>
      </c>
      <c r="H1039" s="1" t="n">
        <f aca="false">SMALL($A1039:$E1039,3)</f>
        <v>41</v>
      </c>
      <c r="I1039" s="1" t="n">
        <f aca="false">SMALL($A1039:$E1039,4)</f>
        <v>69</v>
      </c>
      <c r="J1039" s="1" t="n">
        <f aca="false">SMALL($A1039:$E1039,5)</f>
        <v>86</v>
      </c>
      <c r="K1039" s="0" t="n">
        <f aca="false">AVERAGE(F1039,J1039)</f>
        <v>48.5</v>
      </c>
      <c r="L1039" s="0" t="n">
        <f aca="false">COUNTIF(F1039:J1039,K1039)</f>
        <v>0</v>
      </c>
      <c r="M1039" s="0" t="n">
        <f aca="false">IF(L1039&lt;&gt;0,1,0)</f>
        <v>0</v>
      </c>
    </row>
    <row r="1040" customFormat="false" ht="15.8" hidden="false" customHeight="false" outlineLevel="0" collapsed="false">
      <c r="A1040" s="0" t="n">
        <v>57</v>
      </c>
      <c r="B1040" s="0" t="n">
        <v>100</v>
      </c>
      <c r="C1040" s="0" t="n">
        <v>5</v>
      </c>
      <c r="D1040" s="0" t="n">
        <v>40</v>
      </c>
      <c r="E1040" s="0" t="n">
        <v>3</v>
      </c>
      <c r="F1040" s="1" t="n">
        <f aca="false">SMALL($A1040:$E1040,1)</f>
        <v>3</v>
      </c>
      <c r="G1040" s="1" t="n">
        <f aca="false">SMALL($A1040:$E1040,2)</f>
        <v>5</v>
      </c>
      <c r="H1040" s="1" t="n">
        <f aca="false">SMALL($A1040:$E1040,3)</f>
        <v>40</v>
      </c>
      <c r="I1040" s="1" t="n">
        <f aca="false">SMALL($A1040:$E1040,4)</f>
        <v>57</v>
      </c>
      <c r="J1040" s="1" t="n">
        <f aca="false">SMALL($A1040:$E1040,5)</f>
        <v>100</v>
      </c>
      <c r="K1040" s="0" t="n">
        <f aca="false">AVERAGE(F1040,J1040)</f>
        <v>51.5</v>
      </c>
      <c r="L1040" s="0" t="n">
        <f aca="false">COUNTIF(F1040:J1040,K1040)</f>
        <v>0</v>
      </c>
      <c r="M1040" s="0" t="n">
        <f aca="false">IF(L1040&lt;&gt;0,1,0)</f>
        <v>0</v>
      </c>
    </row>
    <row r="1041" customFormat="false" ht="15.8" hidden="false" customHeight="false" outlineLevel="0" collapsed="false">
      <c r="A1041" s="0" t="n">
        <v>91</v>
      </c>
      <c r="B1041" s="0" t="n">
        <v>19</v>
      </c>
      <c r="C1041" s="0" t="n">
        <v>69</v>
      </c>
      <c r="D1041" s="0" t="n">
        <v>3</v>
      </c>
      <c r="E1041" s="0" t="n">
        <v>14</v>
      </c>
      <c r="F1041" s="1" t="n">
        <f aca="false">SMALL($A1041:$E1041,1)</f>
        <v>3</v>
      </c>
      <c r="G1041" s="1" t="n">
        <f aca="false">SMALL($A1041:$E1041,2)</f>
        <v>14</v>
      </c>
      <c r="H1041" s="1" t="n">
        <f aca="false">SMALL($A1041:$E1041,3)</f>
        <v>19</v>
      </c>
      <c r="I1041" s="1" t="n">
        <f aca="false">SMALL($A1041:$E1041,4)</f>
        <v>69</v>
      </c>
      <c r="J1041" s="1" t="n">
        <f aca="false">SMALL($A1041:$E1041,5)</f>
        <v>91</v>
      </c>
      <c r="K1041" s="0" t="n">
        <f aca="false">AVERAGE(F1041,J1041)</f>
        <v>47</v>
      </c>
      <c r="L1041" s="0" t="n">
        <f aca="false">COUNTIF(F1041:J1041,K1041)</f>
        <v>0</v>
      </c>
      <c r="M1041" s="0" t="n">
        <f aca="false">IF(L1041&lt;&gt;0,1,0)</f>
        <v>0</v>
      </c>
    </row>
    <row r="1042" customFormat="false" ht="15.8" hidden="false" customHeight="false" outlineLevel="0" collapsed="false">
      <c r="A1042" s="0" t="n">
        <v>15</v>
      </c>
      <c r="B1042" s="0" t="n">
        <v>74</v>
      </c>
      <c r="C1042" s="0" t="n">
        <v>70</v>
      </c>
      <c r="D1042" s="0" t="n">
        <v>12</v>
      </c>
      <c r="E1042" s="0" t="n">
        <v>8</v>
      </c>
      <c r="F1042" s="1" t="n">
        <f aca="false">SMALL($A1042:$E1042,1)</f>
        <v>8</v>
      </c>
      <c r="G1042" s="1" t="n">
        <f aca="false">SMALL($A1042:$E1042,2)</f>
        <v>12</v>
      </c>
      <c r="H1042" s="1" t="n">
        <f aca="false">SMALL($A1042:$E1042,3)</f>
        <v>15</v>
      </c>
      <c r="I1042" s="1" t="n">
        <f aca="false">SMALL($A1042:$E1042,4)</f>
        <v>70</v>
      </c>
      <c r="J1042" s="1" t="n">
        <f aca="false">SMALL($A1042:$E1042,5)</f>
        <v>74</v>
      </c>
      <c r="K1042" s="0" t="n">
        <f aca="false">AVERAGE(F1042,J1042)</f>
        <v>41</v>
      </c>
      <c r="L1042" s="0" t="n">
        <f aca="false">COUNTIF(F1042:J1042,K1042)</f>
        <v>0</v>
      </c>
      <c r="M1042" s="0" t="n">
        <f aca="false">IF(L1042&lt;&gt;0,1,0)</f>
        <v>0</v>
      </c>
    </row>
    <row r="1043" customFormat="false" ht="15.8" hidden="false" customHeight="false" outlineLevel="0" collapsed="false">
      <c r="A1043" s="0" t="n">
        <v>28</v>
      </c>
      <c r="B1043" s="0" t="n">
        <v>82</v>
      </c>
      <c r="C1043" s="0" t="n">
        <v>80</v>
      </c>
      <c r="D1043" s="0" t="n">
        <v>25</v>
      </c>
      <c r="E1043" s="0" t="n">
        <v>49</v>
      </c>
      <c r="F1043" s="1" t="n">
        <f aca="false">SMALL($A1043:$E1043,1)</f>
        <v>25</v>
      </c>
      <c r="G1043" s="1" t="n">
        <f aca="false">SMALL($A1043:$E1043,2)</f>
        <v>28</v>
      </c>
      <c r="H1043" s="1" t="n">
        <f aca="false">SMALL($A1043:$E1043,3)</f>
        <v>49</v>
      </c>
      <c r="I1043" s="1" t="n">
        <f aca="false">SMALL($A1043:$E1043,4)</f>
        <v>80</v>
      </c>
      <c r="J1043" s="1" t="n">
        <f aca="false">SMALL($A1043:$E1043,5)</f>
        <v>82</v>
      </c>
      <c r="K1043" s="0" t="n">
        <f aca="false">AVERAGE(F1043,J1043)</f>
        <v>53.5</v>
      </c>
      <c r="L1043" s="0" t="n">
        <f aca="false">COUNTIF(F1043:J1043,K1043)</f>
        <v>0</v>
      </c>
      <c r="M1043" s="0" t="n">
        <f aca="false">IF(L1043&lt;&gt;0,1,0)</f>
        <v>0</v>
      </c>
    </row>
    <row r="1044" customFormat="false" ht="15.8" hidden="false" customHeight="false" outlineLevel="0" collapsed="false">
      <c r="A1044" s="0" t="n">
        <v>68</v>
      </c>
      <c r="B1044" s="0" t="n">
        <v>66</v>
      </c>
      <c r="C1044" s="0" t="n">
        <v>29</v>
      </c>
      <c r="D1044" s="0" t="n">
        <v>34</v>
      </c>
      <c r="E1044" s="0" t="n">
        <v>20</v>
      </c>
      <c r="F1044" s="1" t="n">
        <f aca="false">SMALL($A1044:$E1044,1)</f>
        <v>20</v>
      </c>
      <c r="G1044" s="1" t="n">
        <f aca="false">SMALL($A1044:$E1044,2)</f>
        <v>29</v>
      </c>
      <c r="H1044" s="1" t="n">
        <f aca="false">SMALL($A1044:$E1044,3)</f>
        <v>34</v>
      </c>
      <c r="I1044" s="1" t="n">
        <f aca="false">SMALL($A1044:$E1044,4)</f>
        <v>66</v>
      </c>
      <c r="J1044" s="1" t="n">
        <f aca="false">SMALL($A1044:$E1044,5)</f>
        <v>68</v>
      </c>
      <c r="K1044" s="0" t="n">
        <f aca="false">AVERAGE(F1044,J1044)</f>
        <v>44</v>
      </c>
      <c r="L1044" s="0" t="n">
        <f aca="false">COUNTIF(F1044:J1044,K1044)</f>
        <v>0</v>
      </c>
      <c r="M1044" s="0" t="n">
        <f aca="false">IF(L1044&lt;&gt;0,1,0)</f>
        <v>0</v>
      </c>
    </row>
    <row r="1045" customFormat="false" ht="15.8" hidden="false" customHeight="false" outlineLevel="0" collapsed="false">
      <c r="A1045" s="0" t="n">
        <v>7</v>
      </c>
      <c r="B1045" s="0" t="n">
        <v>39</v>
      </c>
      <c r="C1045" s="0" t="n">
        <v>7</v>
      </c>
      <c r="D1045" s="0" t="n">
        <v>26</v>
      </c>
      <c r="E1045" s="0" t="n">
        <v>47</v>
      </c>
      <c r="F1045" s="1" t="n">
        <f aca="false">SMALL($A1045:$E1045,1)</f>
        <v>7</v>
      </c>
      <c r="G1045" s="1" t="n">
        <f aca="false">SMALL($A1045:$E1045,2)</f>
        <v>7</v>
      </c>
      <c r="H1045" s="1" t="n">
        <f aca="false">SMALL($A1045:$E1045,3)</f>
        <v>26</v>
      </c>
      <c r="I1045" s="1" t="n">
        <f aca="false">SMALL($A1045:$E1045,4)</f>
        <v>39</v>
      </c>
      <c r="J1045" s="1" t="n">
        <f aca="false">SMALL($A1045:$E1045,5)</f>
        <v>47</v>
      </c>
      <c r="K1045" s="0" t="n">
        <f aca="false">AVERAGE(F1045,J1045)</f>
        <v>27</v>
      </c>
      <c r="L1045" s="0" t="n">
        <f aca="false">COUNTIF(F1045:J1045,K1045)</f>
        <v>0</v>
      </c>
      <c r="M1045" s="0" t="n">
        <f aca="false">IF(L1045&lt;&gt;0,1,0)</f>
        <v>0</v>
      </c>
    </row>
    <row r="1046" customFormat="false" ht="15.8" hidden="false" customHeight="false" outlineLevel="0" collapsed="false">
      <c r="A1046" s="0" t="n">
        <v>37</v>
      </c>
      <c r="B1046" s="0" t="n">
        <v>74</v>
      </c>
      <c r="C1046" s="0" t="n">
        <v>65</v>
      </c>
      <c r="D1046" s="0" t="n">
        <v>44</v>
      </c>
      <c r="E1046" s="0" t="n">
        <v>16</v>
      </c>
      <c r="F1046" s="1" t="n">
        <f aca="false">SMALL($A1046:$E1046,1)</f>
        <v>16</v>
      </c>
      <c r="G1046" s="1" t="n">
        <f aca="false">SMALL($A1046:$E1046,2)</f>
        <v>37</v>
      </c>
      <c r="H1046" s="1" t="n">
        <f aca="false">SMALL($A1046:$E1046,3)</f>
        <v>44</v>
      </c>
      <c r="I1046" s="1" t="n">
        <f aca="false">SMALL($A1046:$E1046,4)</f>
        <v>65</v>
      </c>
      <c r="J1046" s="1" t="n">
        <f aca="false">SMALL($A1046:$E1046,5)</f>
        <v>74</v>
      </c>
      <c r="K1046" s="0" t="n">
        <f aca="false">AVERAGE(F1046,J1046)</f>
        <v>45</v>
      </c>
      <c r="L1046" s="0" t="n">
        <f aca="false">COUNTIF(F1046:J1046,K1046)</f>
        <v>0</v>
      </c>
      <c r="M1046" s="0" t="n">
        <f aca="false">IF(L1046&lt;&gt;0,1,0)</f>
        <v>0</v>
      </c>
    </row>
    <row r="1047" customFormat="false" ht="15.8" hidden="false" customHeight="false" outlineLevel="0" collapsed="false">
      <c r="A1047" s="0" t="n">
        <v>45</v>
      </c>
      <c r="B1047" s="0" t="n">
        <v>55</v>
      </c>
      <c r="C1047" s="0" t="n">
        <v>21</v>
      </c>
      <c r="D1047" s="0" t="n">
        <v>43</v>
      </c>
      <c r="E1047" s="0" t="n">
        <v>13</v>
      </c>
      <c r="F1047" s="1" t="n">
        <f aca="false">SMALL($A1047:$E1047,1)</f>
        <v>13</v>
      </c>
      <c r="G1047" s="1" t="n">
        <f aca="false">SMALL($A1047:$E1047,2)</f>
        <v>21</v>
      </c>
      <c r="H1047" s="1" t="n">
        <f aca="false">SMALL($A1047:$E1047,3)</f>
        <v>43</v>
      </c>
      <c r="I1047" s="1" t="n">
        <f aca="false">SMALL($A1047:$E1047,4)</f>
        <v>45</v>
      </c>
      <c r="J1047" s="1" t="n">
        <f aca="false">SMALL($A1047:$E1047,5)</f>
        <v>55</v>
      </c>
      <c r="K1047" s="0" t="n">
        <f aca="false">AVERAGE(F1047,J1047)</f>
        <v>34</v>
      </c>
      <c r="L1047" s="0" t="n">
        <f aca="false">COUNTIF(F1047:J1047,K1047)</f>
        <v>0</v>
      </c>
      <c r="M1047" s="0" t="n">
        <f aca="false">IF(L1047&lt;&gt;0,1,0)</f>
        <v>0</v>
      </c>
    </row>
    <row r="1048" customFormat="false" ht="15.8" hidden="false" customHeight="false" outlineLevel="0" collapsed="false">
      <c r="A1048" s="0" t="n">
        <v>9</v>
      </c>
      <c r="B1048" s="0" t="n">
        <v>58</v>
      </c>
      <c r="C1048" s="0" t="n">
        <v>13</v>
      </c>
      <c r="D1048" s="0" t="n">
        <v>42</v>
      </c>
      <c r="E1048" s="0" t="n">
        <v>33</v>
      </c>
      <c r="F1048" s="1" t="n">
        <f aca="false">SMALL($A1048:$E1048,1)</f>
        <v>9</v>
      </c>
      <c r="G1048" s="1" t="n">
        <f aca="false">SMALL($A1048:$E1048,2)</f>
        <v>13</v>
      </c>
      <c r="H1048" s="1" t="n">
        <f aca="false">SMALL($A1048:$E1048,3)</f>
        <v>33</v>
      </c>
      <c r="I1048" s="1" t="n">
        <f aca="false">SMALL($A1048:$E1048,4)</f>
        <v>42</v>
      </c>
      <c r="J1048" s="1" t="n">
        <f aca="false">SMALL($A1048:$E1048,5)</f>
        <v>58</v>
      </c>
      <c r="K1048" s="0" t="n">
        <f aca="false">AVERAGE(F1048,J1048)</f>
        <v>33.5</v>
      </c>
      <c r="L1048" s="0" t="n">
        <f aca="false">COUNTIF(F1048:J1048,K1048)</f>
        <v>0</v>
      </c>
      <c r="M1048" s="0" t="n">
        <f aca="false">IF(L1048&lt;&gt;0,1,0)</f>
        <v>0</v>
      </c>
    </row>
    <row r="1049" customFormat="false" ht="15.8" hidden="false" customHeight="false" outlineLevel="0" collapsed="false">
      <c r="A1049" s="0" t="n">
        <v>91</v>
      </c>
      <c r="B1049" s="0" t="n">
        <v>52</v>
      </c>
      <c r="C1049" s="0" t="n">
        <v>11</v>
      </c>
      <c r="D1049" s="0" t="n">
        <v>13</v>
      </c>
      <c r="E1049" s="0" t="n">
        <v>35</v>
      </c>
      <c r="F1049" s="1" t="n">
        <f aca="false">SMALL($A1049:$E1049,1)</f>
        <v>11</v>
      </c>
      <c r="G1049" s="1" t="n">
        <f aca="false">SMALL($A1049:$E1049,2)</f>
        <v>13</v>
      </c>
      <c r="H1049" s="1" t="n">
        <f aca="false">SMALL($A1049:$E1049,3)</f>
        <v>35</v>
      </c>
      <c r="I1049" s="1" t="n">
        <f aca="false">SMALL($A1049:$E1049,4)</f>
        <v>52</v>
      </c>
      <c r="J1049" s="1" t="n">
        <f aca="false">SMALL($A1049:$E1049,5)</f>
        <v>91</v>
      </c>
      <c r="K1049" s="0" t="n">
        <f aca="false">AVERAGE(F1049,J1049)</f>
        <v>51</v>
      </c>
      <c r="L1049" s="0" t="n">
        <f aca="false">COUNTIF(F1049:J1049,K1049)</f>
        <v>0</v>
      </c>
      <c r="M1049" s="0" t="n">
        <f aca="false">IF(L1049&lt;&gt;0,1,0)</f>
        <v>0</v>
      </c>
    </row>
    <row r="1050" customFormat="false" ht="15.8" hidden="false" customHeight="false" outlineLevel="0" collapsed="false">
      <c r="A1050" s="0" t="n">
        <v>97</v>
      </c>
      <c r="B1050" s="0" t="n">
        <v>48</v>
      </c>
      <c r="C1050" s="0" t="n">
        <v>56</v>
      </c>
      <c r="D1050" s="0" t="n">
        <v>1</v>
      </c>
      <c r="E1050" s="0" t="n">
        <v>8</v>
      </c>
      <c r="F1050" s="1" t="n">
        <f aca="false">SMALL($A1050:$E1050,1)</f>
        <v>1</v>
      </c>
      <c r="G1050" s="1" t="n">
        <f aca="false">SMALL($A1050:$E1050,2)</f>
        <v>8</v>
      </c>
      <c r="H1050" s="1" t="n">
        <f aca="false">SMALL($A1050:$E1050,3)</f>
        <v>48</v>
      </c>
      <c r="I1050" s="1" t="n">
        <f aca="false">SMALL($A1050:$E1050,4)</f>
        <v>56</v>
      </c>
      <c r="J1050" s="1" t="n">
        <f aca="false">SMALL($A1050:$E1050,5)</f>
        <v>97</v>
      </c>
      <c r="K1050" s="0" t="n">
        <f aca="false">AVERAGE(F1050,J1050)</f>
        <v>49</v>
      </c>
      <c r="L1050" s="0" t="n">
        <f aca="false">COUNTIF(F1050:J1050,K1050)</f>
        <v>0</v>
      </c>
      <c r="M1050" s="0" t="n">
        <f aca="false">IF(L1050&lt;&gt;0,1,0)</f>
        <v>0</v>
      </c>
    </row>
    <row r="1051" customFormat="false" ht="15.8" hidden="false" customHeight="false" outlineLevel="0" collapsed="false">
      <c r="A1051" s="0" t="n">
        <v>56</v>
      </c>
      <c r="B1051" s="0" t="n">
        <v>98</v>
      </c>
      <c r="C1051" s="0" t="n">
        <v>15</v>
      </c>
      <c r="D1051" s="0" t="n">
        <v>43</v>
      </c>
      <c r="E1051" s="0" t="n">
        <v>27</v>
      </c>
      <c r="F1051" s="1" t="n">
        <f aca="false">SMALL($A1051:$E1051,1)</f>
        <v>15</v>
      </c>
      <c r="G1051" s="1" t="n">
        <f aca="false">SMALL($A1051:$E1051,2)</f>
        <v>27</v>
      </c>
      <c r="H1051" s="1" t="n">
        <f aca="false">SMALL($A1051:$E1051,3)</f>
        <v>43</v>
      </c>
      <c r="I1051" s="1" t="n">
        <f aca="false">SMALL($A1051:$E1051,4)</f>
        <v>56</v>
      </c>
      <c r="J1051" s="1" t="n">
        <f aca="false">SMALL($A1051:$E1051,5)</f>
        <v>98</v>
      </c>
      <c r="K1051" s="0" t="n">
        <f aca="false">AVERAGE(F1051,J1051)</f>
        <v>56.5</v>
      </c>
      <c r="L1051" s="0" t="n">
        <f aca="false">COUNTIF(F1051:J1051,K1051)</f>
        <v>0</v>
      </c>
      <c r="M1051" s="0" t="n">
        <f aca="false">IF(L1051&lt;&gt;0,1,0)</f>
        <v>0</v>
      </c>
    </row>
    <row r="1052" customFormat="false" ht="15.8" hidden="false" customHeight="false" outlineLevel="0" collapsed="false">
      <c r="A1052" s="0" t="n">
        <v>39</v>
      </c>
      <c r="B1052" s="0" t="n">
        <v>27</v>
      </c>
      <c r="C1052" s="0" t="n">
        <v>53</v>
      </c>
      <c r="D1052" s="0" t="n">
        <v>30</v>
      </c>
      <c r="E1052" s="0" t="n">
        <v>28</v>
      </c>
      <c r="F1052" s="1" t="n">
        <f aca="false">SMALL($A1052:$E1052,1)</f>
        <v>27</v>
      </c>
      <c r="G1052" s="1" t="n">
        <f aca="false">SMALL($A1052:$E1052,2)</f>
        <v>28</v>
      </c>
      <c r="H1052" s="1" t="n">
        <f aca="false">SMALL($A1052:$E1052,3)</f>
        <v>30</v>
      </c>
      <c r="I1052" s="1" t="n">
        <f aca="false">SMALL($A1052:$E1052,4)</f>
        <v>39</v>
      </c>
      <c r="J1052" s="1" t="n">
        <f aca="false">SMALL($A1052:$E1052,5)</f>
        <v>53</v>
      </c>
      <c r="K1052" s="0" t="n">
        <f aca="false">AVERAGE(F1052,J1052)</f>
        <v>40</v>
      </c>
      <c r="L1052" s="0" t="n">
        <f aca="false">COUNTIF(F1052:J1052,K1052)</f>
        <v>0</v>
      </c>
      <c r="M1052" s="0" t="n">
        <f aca="false">IF(L1052&lt;&gt;0,1,0)</f>
        <v>0</v>
      </c>
    </row>
    <row r="1053" customFormat="false" ht="15.8" hidden="false" customHeight="false" outlineLevel="0" collapsed="false">
      <c r="A1053" s="0" t="n">
        <v>97</v>
      </c>
      <c r="B1053" s="0" t="n">
        <v>31</v>
      </c>
      <c r="C1053" s="0" t="n">
        <v>3</v>
      </c>
      <c r="D1053" s="0" t="n">
        <v>20</v>
      </c>
      <c r="E1053" s="0" t="n">
        <v>2</v>
      </c>
      <c r="F1053" s="1" t="n">
        <f aca="false">SMALL($A1053:$E1053,1)</f>
        <v>2</v>
      </c>
      <c r="G1053" s="1" t="n">
        <f aca="false">SMALL($A1053:$E1053,2)</f>
        <v>3</v>
      </c>
      <c r="H1053" s="1" t="n">
        <f aca="false">SMALL($A1053:$E1053,3)</f>
        <v>20</v>
      </c>
      <c r="I1053" s="1" t="n">
        <f aca="false">SMALL($A1053:$E1053,4)</f>
        <v>31</v>
      </c>
      <c r="J1053" s="1" t="n">
        <f aca="false">SMALL($A1053:$E1053,5)</f>
        <v>97</v>
      </c>
      <c r="K1053" s="0" t="n">
        <f aca="false">AVERAGE(F1053,J1053)</f>
        <v>49.5</v>
      </c>
      <c r="L1053" s="0" t="n">
        <f aca="false">COUNTIF(F1053:J1053,K1053)</f>
        <v>0</v>
      </c>
      <c r="M1053" s="0" t="n">
        <f aca="false">IF(L1053&lt;&gt;0,1,0)</f>
        <v>0</v>
      </c>
    </row>
    <row r="1054" customFormat="false" ht="15.8" hidden="false" customHeight="false" outlineLevel="0" collapsed="false">
      <c r="A1054" s="0" t="n">
        <v>60</v>
      </c>
      <c r="B1054" s="0" t="n">
        <v>48</v>
      </c>
      <c r="C1054" s="0" t="n">
        <v>63</v>
      </c>
      <c r="D1054" s="0" t="n">
        <v>40</v>
      </c>
      <c r="E1054" s="0" t="n">
        <v>16</v>
      </c>
      <c r="F1054" s="1" t="n">
        <f aca="false">SMALL($A1054:$E1054,1)</f>
        <v>16</v>
      </c>
      <c r="G1054" s="1" t="n">
        <f aca="false">SMALL($A1054:$E1054,2)</f>
        <v>40</v>
      </c>
      <c r="H1054" s="1" t="n">
        <f aca="false">SMALL($A1054:$E1054,3)</f>
        <v>48</v>
      </c>
      <c r="I1054" s="1" t="n">
        <f aca="false">SMALL($A1054:$E1054,4)</f>
        <v>60</v>
      </c>
      <c r="J1054" s="1" t="n">
        <f aca="false">SMALL($A1054:$E1054,5)</f>
        <v>63</v>
      </c>
      <c r="K1054" s="0" t="n">
        <f aca="false">AVERAGE(F1054,J1054)</f>
        <v>39.5</v>
      </c>
      <c r="L1054" s="0" t="n">
        <f aca="false">COUNTIF(F1054:J1054,K1054)</f>
        <v>0</v>
      </c>
      <c r="M1054" s="0" t="n">
        <f aca="false">IF(L1054&lt;&gt;0,1,0)</f>
        <v>0</v>
      </c>
    </row>
    <row r="1055" customFormat="false" ht="15.8" hidden="false" customHeight="false" outlineLevel="0" collapsed="false">
      <c r="A1055" s="0" t="n">
        <v>77</v>
      </c>
      <c r="B1055" s="0" t="n">
        <v>97</v>
      </c>
      <c r="C1055" s="0" t="n">
        <v>64</v>
      </c>
      <c r="D1055" s="0" t="n">
        <v>11</v>
      </c>
      <c r="E1055" s="0" t="n">
        <v>12</v>
      </c>
      <c r="F1055" s="1" t="n">
        <f aca="false">SMALL($A1055:$E1055,1)</f>
        <v>11</v>
      </c>
      <c r="G1055" s="1" t="n">
        <f aca="false">SMALL($A1055:$E1055,2)</f>
        <v>12</v>
      </c>
      <c r="H1055" s="1" t="n">
        <f aca="false">SMALL($A1055:$E1055,3)</f>
        <v>64</v>
      </c>
      <c r="I1055" s="1" t="n">
        <f aca="false">SMALL($A1055:$E1055,4)</f>
        <v>77</v>
      </c>
      <c r="J1055" s="1" t="n">
        <f aca="false">SMALL($A1055:$E1055,5)</f>
        <v>97</v>
      </c>
      <c r="K1055" s="0" t="n">
        <f aca="false">AVERAGE(F1055,J1055)</f>
        <v>54</v>
      </c>
      <c r="L1055" s="0" t="n">
        <f aca="false">COUNTIF(F1055:J1055,K1055)</f>
        <v>0</v>
      </c>
      <c r="M1055" s="0" t="n">
        <f aca="false">IF(L1055&lt;&gt;0,1,0)</f>
        <v>0</v>
      </c>
    </row>
    <row r="1056" customFormat="false" ht="15.8" hidden="false" customHeight="false" outlineLevel="0" collapsed="false">
      <c r="A1056" s="0" t="n">
        <v>58</v>
      </c>
      <c r="B1056" s="0" t="n">
        <v>42</v>
      </c>
      <c r="C1056" s="0" t="n">
        <v>20</v>
      </c>
      <c r="D1056" s="0" t="n">
        <v>30</v>
      </c>
      <c r="E1056" s="0" t="n">
        <v>37</v>
      </c>
      <c r="F1056" s="1" t="n">
        <f aca="false">SMALL($A1056:$E1056,1)</f>
        <v>20</v>
      </c>
      <c r="G1056" s="1" t="n">
        <f aca="false">SMALL($A1056:$E1056,2)</f>
        <v>30</v>
      </c>
      <c r="H1056" s="1" t="n">
        <f aca="false">SMALL($A1056:$E1056,3)</f>
        <v>37</v>
      </c>
      <c r="I1056" s="1" t="n">
        <f aca="false">SMALL($A1056:$E1056,4)</f>
        <v>42</v>
      </c>
      <c r="J1056" s="1" t="n">
        <f aca="false">SMALL($A1056:$E1056,5)</f>
        <v>58</v>
      </c>
      <c r="K1056" s="0" t="n">
        <f aca="false">AVERAGE(F1056,J1056)</f>
        <v>39</v>
      </c>
      <c r="L1056" s="0" t="n">
        <f aca="false">COUNTIF(F1056:J1056,K1056)</f>
        <v>0</v>
      </c>
      <c r="M1056" s="0" t="n">
        <f aca="false">IF(L1056&lt;&gt;0,1,0)</f>
        <v>0</v>
      </c>
    </row>
    <row r="1057" customFormat="false" ht="15.8" hidden="false" customHeight="false" outlineLevel="0" collapsed="false">
      <c r="A1057" s="0" t="n">
        <v>60</v>
      </c>
      <c r="B1057" s="0" t="n">
        <v>51</v>
      </c>
      <c r="C1057" s="0" t="n">
        <v>96</v>
      </c>
      <c r="D1057" s="0" t="n">
        <v>2</v>
      </c>
      <c r="E1057" s="0" t="n">
        <v>49</v>
      </c>
      <c r="F1057" s="1" t="n">
        <f aca="false">SMALL($A1057:$E1057,1)</f>
        <v>2</v>
      </c>
      <c r="G1057" s="1" t="n">
        <f aca="false">SMALL($A1057:$E1057,2)</f>
        <v>49</v>
      </c>
      <c r="H1057" s="1" t="n">
        <f aca="false">SMALL($A1057:$E1057,3)</f>
        <v>51</v>
      </c>
      <c r="I1057" s="1" t="n">
        <f aca="false">SMALL($A1057:$E1057,4)</f>
        <v>60</v>
      </c>
      <c r="J1057" s="1" t="n">
        <f aca="false">SMALL($A1057:$E1057,5)</f>
        <v>96</v>
      </c>
      <c r="K1057" s="0" t="n">
        <f aca="false">AVERAGE(F1057,J1057)</f>
        <v>49</v>
      </c>
      <c r="L1057" s="0" t="n">
        <f aca="false">COUNTIF(F1057:J1057,K1057)</f>
        <v>1</v>
      </c>
      <c r="M1057" s="0" t="n">
        <f aca="false">IF(L1057&lt;&gt;0,1,0)</f>
        <v>1</v>
      </c>
    </row>
    <row r="1058" customFormat="false" ht="15.8" hidden="false" customHeight="false" outlineLevel="0" collapsed="false">
      <c r="A1058" s="0" t="n">
        <v>69</v>
      </c>
      <c r="B1058" s="0" t="n">
        <v>78</v>
      </c>
      <c r="C1058" s="0" t="n">
        <v>83</v>
      </c>
      <c r="D1058" s="0" t="n">
        <v>19</v>
      </c>
      <c r="E1058" s="0" t="n">
        <v>28</v>
      </c>
      <c r="F1058" s="1" t="n">
        <f aca="false">SMALL($A1058:$E1058,1)</f>
        <v>19</v>
      </c>
      <c r="G1058" s="1" t="n">
        <f aca="false">SMALL($A1058:$E1058,2)</f>
        <v>28</v>
      </c>
      <c r="H1058" s="1" t="n">
        <f aca="false">SMALL($A1058:$E1058,3)</f>
        <v>69</v>
      </c>
      <c r="I1058" s="1" t="n">
        <f aca="false">SMALL($A1058:$E1058,4)</f>
        <v>78</v>
      </c>
      <c r="J1058" s="1" t="n">
        <f aca="false">SMALL($A1058:$E1058,5)</f>
        <v>83</v>
      </c>
      <c r="K1058" s="0" t="n">
        <f aca="false">AVERAGE(F1058,J1058)</f>
        <v>51</v>
      </c>
      <c r="L1058" s="0" t="n">
        <f aca="false">COUNTIF(F1058:J1058,K1058)</f>
        <v>0</v>
      </c>
      <c r="M1058" s="0" t="n">
        <f aca="false">IF(L1058&lt;&gt;0,1,0)</f>
        <v>0</v>
      </c>
    </row>
    <row r="1059" customFormat="false" ht="15.8" hidden="false" customHeight="false" outlineLevel="0" collapsed="false">
      <c r="A1059" s="0" t="n">
        <v>42</v>
      </c>
      <c r="B1059" s="0" t="n">
        <v>82</v>
      </c>
      <c r="C1059" s="0" t="n">
        <v>13</v>
      </c>
      <c r="D1059" s="0" t="n">
        <v>9</v>
      </c>
      <c r="E1059" s="0" t="n">
        <v>32</v>
      </c>
      <c r="F1059" s="1" t="n">
        <f aca="false">SMALL($A1059:$E1059,1)</f>
        <v>9</v>
      </c>
      <c r="G1059" s="1" t="n">
        <f aca="false">SMALL($A1059:$E1059,2)</f>
        <v>13</v>
      </c>
      <c r="H1059" s="1" t="n">
        <f aca="false">SMALL($A1059:$E1059,3)</f>
        <v>32</v>
      </c>
      <c r="I1059" s="1" t="n">
        <f aca="false">SMALL($A1059:$E1059,4)</f>
        <v>42</v>
      </c>
      <c r="J1059" s="1" t="n">
        <f aca="false">SMALL($A1059:$E1059,5)</f>
        <v>82</v>
      </c>
      <c r="K1059" s="0" t="n">
        <f aca="false">AVERAGE(F1059,J1059)</f>
        <v>45.5</v>
      </c>
      <c r="L1059" s="0" t="n">
        <f aca="false">COUNTIF(F1059:J1059,K1059)</f>
        <v>0</v>
      </c>
      <c r="M1059" s="0" t="n">
        <f aca="false">IF(L1059&lt;&gt;0,1,0)</f>
        <v>0</v>
      </c>
    </row>
    <row r="1060" customFormat="false" ht="15.8" hidden="false" customHeight="false" outlineLevel="0" collapsed="false">
      <c r="A1060" s="0" t="n">
        <v>48</v>
      </c>
      <c r="B1060" s="0" t="n">
        <v>40</v>
      </c>
      <c r="C1060" s="0" t="n">
        <v>80</v>
      </c>
      <c r="D1060" s="0" t="n">
        <v>47</v>
      </c>
      <c r="E1060" s="0" t="n">
        <v>40</v>
      </c>
      <c r="F1060" s="1" t="n">
        <f aca="false">SMALL($A1060:$E1060,1)</f>
        <v>40</v>
      </c>
      <c r="G1060" s="1" t="n">
        <f aca="false">SMALL($A1060:$E1060,2)</f>
        <v>40</v>
      </c>
      <c r="H1060" s="1" t="n">
        <f aca="false">SMALL($A1060:$E1060,3)</f>
        <v>47</v>
      </c>
      <c r="I1060" s="1" t="n">
        <f aca="false">SMALL($A1060:$E1060,4)</f>
        <v>48</v>
      </c>
      <c r="J1060" s="1" t="n">
        <f aca="false">SMALL($A1060:$E1060,5)</f>
        <v>80</v>
      </c>
      <c r="K1060" s="0" t="n">
        <f aca="false">AVERAGE(F1060,J1060)</f>
        <v>60</v>
      </c>
      <c r="L1060" s="0" t="n">
        <f aca="false">COUNTIF(F1060:J1060,K1060)</f>
        <v>0</v>
      </c>
      <c r="M1060" s="0" t="n">
        <f aca="false">IF(L1060&lt;&gt;0,1,0)</f>
        <v>0</v>
      </c>
    </row>
    <row r="1061" customFormat="false" ht="15.8" hidden="false" customHeight="false" outlineLevel="0" collapsed="false">
      <c r="A1061" s="0" t="n">
        <v>43</v>
      </c>
      <c r="B1061" s="0" t="n">
        <v>55</v>
      </c>
      <c r="C1061" s="0" t="n">
        <v>22</v>
      </c>
      <c r="D1061" s="0" t="n">
        <v>38</v>
      </c>
      <c r="E1061" s="0" t="n">
        <v>4</v>
      </c>
      <c r="F1061" s="1" t="n">
        <f aca="false">SMALL($A1061:$E1061,1)</f>
        <v>4</v>
      </c>
      <c r="G1061" s="1" t="n">
        <f aca="false">SMALL($A1061:$E1061,2)</f>
        <v>22</v>
      </c>
      <c r="H1061" s="1" t="n">
        <f aca="false">SMALL($A1061:$E1061,3)</f>
        <v>38</v>
      </c>
      <c r="I1061" s="1" t="n">
        <f aca="false">SMALL($A1061:$E1061,4)</f>
        <v>43</v>
      </c>
      <c r="J1061" s="1" t="n">
        <f aca="false">SMALL($A1061:$E1061,5)</f>
        <v>55</v>
      </c>
      <c r="K1061" s="0" t="n">
        <f aca="false">AVERAGE(F1061,J1061)</f>
        <v>29.5</v>
      </c>
      <c r="L1061" s="0" t="n">
        <f aca="false">COUNTIF(F1061:J1061,K1061)</f>
        <v>0</v>
      </c>
      <c r="M1061" s="0" t="n">
        <f aca="false">IF(L1061&lt;&gt;0,1,0)</f>
        <v>0</v>
      </c>
    </row>
    <row r="1062" customFormat="false" ht="15.8" hidden="false" customHeight="false" outlineLevel="0" collapsed="false">
      <c r="A1062" s="0" t="n">
        <v>93</v>
      </c>
      <c r="B1062" s="0" t="n">
        <v>12</v>
      </c>
      <c r="C1062" s="0" t="n">
        <v>13</v>
      </c>
      <c r="D1062" s="0" t="n">
        <v>49</v>
      </c>
      <c r="E1062" s="0" t="n">
        <v>11</v>
      </c>
      <c r="F1062" s="1" t="n">
        <f aca="false">SMALL($A1062:$E1062,1)</f>
        <v>11</v>
      </c>
      <c r="G1062" s="1" t="n">
        <f aca="false">SMALL($A1062:$E1062,2)</f>
        <v>12</v>
      </c>
      <c r="H1062" s="1" t="n">
        <f aca="false">SMALL($A1062:$E1062,3)</f>
        <v>13</v>
      </c>
      <c r="I1062" s="1" t="n">
        <f aca="false">SMALL($A1062:$E1062,4)</f>
        <v>49</v>
      </c>
      <c r="J1062" s="1" t="n">
        <f aca="false">SMALL($A1062:$E1062,5)</f>
        <v>93</v>
      </c>
      <c r="K1062" s="0" t="n">
        <f aca="false">AVERAGE(F1062,J1062)</f>
        <v>52</v>
      </c>
      <c r="L1062" s="0" t="n">
        <f aca="false">COUNTIF(F1062:J1062,K1062)</f>
        <v>0</v>
      </c>
      <c r="M1062" s="0" t="n">
        <f aca="false">IF(L1062&lt;&gt;0,1,0)</f>
        <v>0</v>
      </c>
    </row>
    <row r="1063" customFormat="false" ht="15.8" hidden="false" customHeight="false" outlineLevel="0" collapsed="false">
      <c r="A1063" s="0" t="n">
        <v>43</v>
      </c>
      <c r="B1063" s="0" t="n">
        <v>10</v>
      </c>
      <c r="C1063" s="0" t="n">
        <v>72</v>
      </c>
      <c r="D1063" s="0" t="n">
        <v>10</v>
      </c>
      <c r="E1063" s="0" t="n">
        <v>47</v>
      </c>
      <c r="F1063" s="1" t="n">
        <f aca="false">SMALL($A1063:$E1063,1)</f>
        <v>10</v>
      </c>
      <c r="G1063" s="1" t="n">
        <f aca="false">SMALL($A1063:$E1063,2)</f>
        <v>10</v>
      </c>
      <c r="H1063" s="1" t="n">
        <f aca="false">SMALL($A1063:$E1063,3)</f>
        <v>43</v>
      </c>
      <c r="I1063" s="1" t="n">
        <f aca="false">SMALL($A1063:$E1063,4)</f>
        <v>47</v>
      </c>
      <c r="J1063" s="1" t="n">
        <f aca="false">SMALL($A1063:$E1063,5)</f>
        <v>72</v>
      </c>
      <c r="K1063" s="0" t="n">
        <f aca="false">AVERAGE(F1063,J1063)</f>
        <v>41</v>
      </c>
      <c r="L1063" s="0" t="n">
        <f aca="false">COUNTIF(F1063:J1063,K1063)</f>
        <v>0</v>
      </c>
      <c r="M1063" s="0" t="n">
        <f aca="false">IF(L1063&lt;&gt;0,1,0)</f>
        <v>0</v>
      </c>
    </row>
    <row r="1064" customFormat="false" ht="15.8" hidden="false" customHeight="false" outlineLevel="0" collapsed="false">
      <c r="A1064" s="0" t="n">
        <v>52</v>
      </c>
      <c r="B1064" s="0" t="n">
        <v>8</v>
      </c>
      <c r="C1064" s="0" t="n">
        <v>85</v>
      </c>
      <c r="D1064" s="0" t="n">
        <v>16</v>
      </c>
      <c r="E1064" s="0" t="n">
        <v>31</v>
      </c>
      <c r="F1064" s="1" t="n">
        <f aca="false">SMALL($A1064:$E1064,1)</f>
        <v>8</v>
      </c>
      <c r="G1064" s="1" t="n">
        <f aca="false">SMALL($A1064:$E1064,2)</f>
        <v>16</v>
      </c>
      <c r="H1064" s="1" t="n">
        <f aca="false">SMALL($A1064:$E1064,3)</f>
        <v>31</v>
      </c>
      <c r="I1064" s="1" t="n">
        <f aca="false">SMALL($A1064:$E1064,4)</f>
        <v>52</v>
      </c>
      <c r="J1064" s="1" t="n">
        <f aca="false">SMALL($A1064:$E1064,5)</f>
        <v>85</v>
      </c>
      <c r="K1064" s="0" t="n">
        <f aca="false">AVERAGE(F1064,J1064)</f>
        <v>46.5</v>
      </c>
      <c r="L1064" s="0" t="n">
        <f aca="false">COUNTIF(F1064:J1064,K1064)</f>
        <v>0</v>
      </c>
      <c r="M1064" s="0" t="n">
        <f aca="false">IF(L1064&lt;&gt;0,1,0)</f>
        <v>0</v>
      </c>
    </row>
    <row r="1065" customFormat="false" ht="15.8" hidden="false" customHeight="false" outlineLevel="0" collapsed="false">
      <c r="A1065" s="0" t="n">
        <v>69</v>
      </c>
      <c r="B1065" s="0" t="n">
        <v>29</v>
      </c>
      <c r="C1065" s="0" t="n">
        <v>71</v>
      </c>
      <c r="D1065" s="0" t="n">
        <v>33</v>
      </c>
      <c r="E1065" s="0" t="n">
        <v>20</v>
      </c>
      <c r="F1065" s="1" t="n">
        <f aca="false">SMALL($A1065:$E1065,1)</f>
        <v>20</v>
      </c>
      <c r="G1065" s="1" t="n">
        <f aca="false">SMALL($A1065:$E1065,2)</f>
        <v>29</v>
      </c>
      <c r="H1065" s="1" t="n">
        <f aca="false">SMALL($A1065:$E1065,3)</f>
        <v>33</v>
      </c>
      <c r="I1065" s="1" t="n">
        <f aca="false">SMALL($A1065:$E1065,4)</f>
        <v>69</v>
      </c>
      <c r="J1065" s="1" t="n">
        <f aca="false">SMALL($A1065:$E1065,5)</f>
        <v>71</v>
      </c>
      <c r="K1065" s="0" t="n">
        <f aca="false">AVERAGE(F1065,J1065)</f>
        <v>45.5</v>
      </c>
      <c r="L1065" s="0" t="n">
        <f aca="false">COUNTIF(F1065:J1065,K1065)</f>
        <v>0</v>
      </c>
      <c r="M1065" s="0" t="n">
        <f aca="false">IF(L1065&lt;&gt;0,1,0)</f>
        <v>0</v>
      </c>
    </row>
    <row r="1066" customFormat="false" ht="15.8" hidden="false" customHeight="false" outlineLevel="0" collapsed="false">
      <c r="A1066" s="0" t="n">
        <v>44</v>
      </c>
      <c r="B1066" s="0" t="n">
        <v>87</v>
      </c>
      <c r="C1066" s="0" t="n">
        <v>73</v>
      </c>
      <c r="D1066" s="0" t="n">
        <v>50</v>
      </c>
      <c r="E1066" s="0" t="n">
        <v>4</v>
      </c>
      <c r="F1066" s="1" t="n">
        <f aca="false">SMALL($A1066:$E1066,1)</f>
        <v>4</v>
      </c>
      <c r="G1066" s="1" t="n">
        <f aca="false">SMALL($A1066:$E1066,2)</f>
        <v>44</v>
      </c>
      <c r="H1066" s="1" t="n">
        <f aca="false">SMALL($A1066:$E1066,3)</f>
        <v>50</v>
      </c>
      <c r="I1066" s="1" t="n">
        <f aca="false">SMALL($A1066:$E1066,4)</f>
        <v>73</v>
      </c>
      <c r="J1066" s="1" t="n">
        <f aca="false">SMALL($A1066:$E1066,5)</f>
        <v>87</v>
      </c>
      <c r="K1066" s="0" t="n">
        <f aca="false">AVERAGE(F1066,J1066)</f>
        <v>45.5</v>
      </c>
      <c r="L1066" s="0" t="n">
        <f aca="false">COUNTIF(F1066:J1066,K1066)</f>
        <v>0</v>
      </c>
      <c r="M1066" s="0" t="n">
        <f aca="false">IF(L1066&lt;&gt;0,1,0)</f>
        <v>0</v>
      </c>
    </row>
    <row r="1067" customFormat="false" ht="15.8" hidden="false" customHeight="false" outlineLevel="0" collapsed="false">
      <c r="A1067" s="0" t="n">
        <v>97</v>
      </c>
      <c r="B1067" s="0" t="n">
        <v>13</v>
      </c>
      <c r="C1067" s="0" t="n">
        <v>38</v>
      </c>
      <c r="D1067" s="0" t="n">
        <v>12</v>
      </c>
      <c r="E1067" s="0" t="n">
        <v>23</v>
      </c>
      <c r="F1067" s="1" t="n">
        <f aca="false">SMALL($A1067:$E1067,1)</f>
        <v>12</v>
      </c>
      <c r="G1067" s="1" t="n">
        <f aca="false">SMALL($A1067:$E1067,2)</f>
        <v>13</v>
      </c>
      <c r="H1067" s="1" t="n">
        <f aca="false">SMALL($A1067:$E1067,3)</f>
        <v>23</v>
      </c>
      <c r="I1067" s="1" t="n">
        <f aca="false">SMALL($A1067:$E1067,4)</f>
        <v>38</v>
      </c>
      <c r="J1067" s="1" t="n">
        <f aca="false">SMALL($A1067:$E1067,5)</f>
        <v>97</v>
      </c>
      <c r="K1067" s="0" t="n">
        <f aca="false">AVERAGE(F1067,J1067)</f>
        <v>54.5</v>
      </c>
      <c r="L1067" s="0" t="n">
        <f aca="false">COUNTIF(F1067:J1067,K1067)</f>
        <v>0</v>
      </c>
      <c r="M1067" s="0" t="n">
        <f aca="false">IF(L1067&lt;&gt;0,1,0)</f>
        <v>0</v>
      </c>
    </row>
    <row r="1068" customFormat="false" ht="15.8" hidden="false" customHeight="false" outlineLevel="0" collapsed="false">
      <c r="A1068" s="0" t="n">
        <v>24</v>
      </c>
      <c r="B1068" s="0" t="n">
        <v>49</v>
      </c>
      <c r="C1068" s="0" t="n">
        <v>74</v>
      </c>
      <c r="D1068" s="0" t="n">
        <v>35</v>
      </c>
      <c r="E1068" s="0" t="n">
        <v>1</v>
      </c>
      <c r="F1068" s="1" t="n">
        <f aca="false">SMALL($A1068:$E1068,1)</f>
        <v>1</v>
      </c>
      <c r="G1068" s="1" t="n">
        <f aca="false">SMALL($A1068:$E1068,2)</f>
        <v>24</v>
      </c>
      <c r="H1068" s="1" t="n">
        <f aca="false">SMALL($A1068:$E1068,3)</f>
        <v>35</v>
      </c>
      <c r="I1068" s="1" t="n">
        <f aca="false">SMALL($A1068:$E1068,4)</f>
        <v>49</v>
      </c>
      <c r="J1068" s="1" t="n">
        <f aca="false">SMALL($A1068:$E1068,5)</f>
        <v>74</v>
      </c>
      <c r="K1068" s="0" t="n">
        <f aca="false">AVERAGE(F1068,J1068)</f>
        <v>37.5</v>
      </c>
      <c r="L1068" s="0" t="n">
        <f aca="false">COUNTIF(F1068:J1068,K1068)</f>
        <v>0</v>
      </c>
      <c r="M1068" s="0" t="n">
        <f aca="false">IF(L1068&lt;&gt;0,1,0)</f>
        <v>0</v>
      </c>
    </row>
    <row r="1069" customFormat="false" ht="15.8" hidden="false" customHeight="false" outlineLevel="0" collapsed="false">
      <c r="A1069" s="0" t="n">
        <v>13</v>
      </c>
      <c r="B1069" s="0" t="n">
        <v>58</v>
      </c>
      <c r="C1069" s="0" t="n">
        <v>6</v>
      </c>
      <c r="D1069" s="0" t="n">
        <v>7</v>
      </c>
      <c r="E1069" s="0" t="n">
        <v>43</v>
      </c>
      <c r="F1069" s="1" t="n">
        <f aca="false">SMALL($A1069:$E1069,1)</f>
        <v>6</v>
      </c>
      <c r="G1069" s="1" t="n">
        <f aca="false">SMALL($A1069:$E1069,2)</f>
        <v>7</v>
      </c>
      <c r="H1069" s="1" t="n">
        <f aca="false">SMALL($A1069:$E1069,3)</f>
        <v>13</v>
      </c>
      <c r="I1069" s="1" t="n">
        <f aca="false">SMALL($A1069:$E1069,4)</f>
        <v>43</v>
      </c>
      <c r="J1069" s="1" t="n">
        <f aca="false">SMALL($A1069:$E1069,5)</f>
        <v>58</v>
      </c>
      <c r="K1069" s="0" t="n">
        <f aca="false">AVERAGE(F1069,J1069)</f>
        <v>32</v>
      </c>
      <c r="L1069" s="0" t="n">
        <f aca="false">COUNTIF(F1069:J1069,K1069)</f>
        <v>0</v>
      </c>
      <c r="M1069" s="0" t="n">
        <f aca="false">IF(L1069&lt;&gt;0,1,0)</f>
        <v>0</v>
      </c>
    </row>
    <row r="1070" customFormat="false" ht="15.8" hidden="false" customHeight="false" outlineLevel="0" collapsed="false">
      <c r="A1070" s="0" t="n">
        <v>47</v>
      </c>
      <c r="B1070" s="0" t="n">
        <v>31</v>
      </c>
      <c r="C1070" s="0" t="n">
        <v>13</v>
      </c>
      <c r="D1070" s="0" t="n">
        <v>11</v>
      </c>
      <c r="E1070" s="0" t="n">
        <v>22</v>
      </c>
      <c r="F1070" s="1" t="n">
        <f aca="false">SMALL($A1070:$E1070,1)</f>
        <v>11</v>
      </c>
      <c r="G1070" s="1" t="n">
        <f aca="false">SMALL($A1070:$E1070,2)</f>
        <v>13</v>
      </c>
      <c r="H1070" s="1" t="n">
        <f aca="false">SMALL($A1070:$E1070,3)</f>
        <v>22</v>
      </c>
      <c r="I1070" s="1" t="n">
        <f aca="false">SMALL($A1070:$E1070,4)</f>
        <v>31</v>
      </c>
      <c r="J1070" s="1" t="n">
        <f aca="false">SMALL($A1070:$E1070,5)</f>
        <v>47</v>
      </c>
      <c r="K1070" s="0" t="n">
        <f aca="false">AVERAGE(F1070,J1070)</f>
        <v>29</v>
      </c>
      <c r="L1070" s="0" t="n">
        <f aca="false">COUNTIF(F1070:J1070,K1070)</f>
        <v>0</v>
      </c>
      <c r="M1070" s="0" t="n">
        <f aca="false">IF(L1070&lt;&gt;0,1,0)</f>
        <v>0</v>
      </c>
    </row>
    <row r="1071" customFormat="false" ht="15.8" hidden="false" customHeight="false" outlineLevel="0" collapsed="false">
      <c r="A1071" s="0" t="n">
        <v>100</v>
      </c>
      <c r="B1071" s="0" t="n">
        <v>77</v>
      </c>
      <c r="C1071" s="0" t="n">
        <v>5</v>
      </c>
      <c r="D1071" s="0" t="n">
        <v>49</v>
      </c>
      <c r="E1071" s="0" t="n">
        <v>3</v>
      </c>
      <c r="F1071" s="1" t="n">
        <f aca="false">SMALL($A1071:$E1071,1)</f>
        <v>3</v>
      </c>
      <c r="G1071" s="1" t="n">
        <f aca="false">SMALL($A1071:$E1071,2)</f>
        <v>5</v>
      </c>
      <c r="H1071" s="1" t="n">
        <f aca="false">SMALL($A1071:$E1071,3)</f>
        <v>49</v>
      </c>
      <c r="I1071" s="1" t="n">
        <f aca="false">SMALL($A1071:$E1071,4)</f>
        <v>77</v>
      </c>
      <c r="J1071" s="1" t="n">
        <f aca="false">SMALL($A1071:$E1071,5)</f>
        <v>100</v>
      </c>
      <c r="K1071" s="0" t="n">
        <f aca="false">AVERAGE(F1071,J1071)</f>
        <v>51.5</v>
      </c>
      <c r="L1071" s="0" t="n">
        <f aca="false">COUNTIF(F1071:J1071,K1071)</f>
        <v>0</v>
      </c>
      <c r="M1071" s="0" t="n">
        <f aca="false">IF(L1071&lt;&gt;0,1,0)</f>
        <v>0</v>
      </c>
    </row>
    <row r="1072" customFormat="false" ht="15.8" hidden="false" customHeight="false" outlineLevel="0" collapsed="false">
      <c r="A1072" s="0" t="n">
        <v>4</v>
      </c>
      <c r="B1072" s="0" t="n">
        <v>88</v>
      </c>
      <c r="C1072" s="0" t="n">
        <v>64</v>
      </c>
      <c r="D1072" s="0" t="n">
        <v>44</v>
      </c>
      <c r="E1072" s="0" t="n">
        <v>22</v>
      </c>
      <c r="F1072" s="1" t="n">
        <f aca="false">SMALL($A1072:$E1072,1)</f>
        <v>4</v>
      </c>
      <c r="G1072" s="1" t="n">
        <f aca="false">SMALL($A1072:$E1072,2)</f>
        <v>22</v>
      </c>
      <c r="H1072" s="1" t="n">
        <f aca="false">SMALL($A1072:$E1072,3)</f>
        <v>44</v>
      </c>
      <c r="I1072" s="1" t="n">
        <f aca="false">SMALL($A1072:$E1072,4)</f>
        <v>64</v>
      </c>
      <c r="J1072" s="1" t="n">
        <f aca="false">SMALL($A1072:$E1072,5)</f>
        <v>88</v>
      </c>
      <c r="K1072" s="0" t="n">
        <f aca="false">AVERAGE(F1072,J1072)</f>
        <v>46</v>
      </c>
      <c r="L1072" s="0" t="n">
        <f aca="false">COUNTIF(F1072:J1072,K1072)</f>
        <v>0</v>
      </c>
      <c r="M1072" s="0" t="n">
        <f aca="false">IF(L1072&lt;&gt;0,1,0)</f>
        <v>0</v>
      </c>
    </row>
    <row r="1073" customFormat="false" ht="15.8" hidden="false" customHeight="false" outlineLevel="0" collapsed="false">
      <c r="A1073" s="0" t="n">
        <v>81</v>
      </c>
      <c r="B1073" s="0" t="n">
        <v>74</v>
      </c>
      <c r="C1073" s="0" t="n">
        <v>25</v>
      </c>
      <c r="D1073" s="0" t="n">
        <v>31</v>
      </c>
      <c r="E1073" s="0" t="n">
        <v>50</v>
      </c>
      <c r="F1073" s="1" t="n">
        <f aca="false">SMALL($A1073:$E1073,1)</f>
        <v>25</v>
      </c>
      <c r="G1073" s="1" t="n">
        <f aca="false">SMALL($A1073:$E1073,2)</f>
        <v>31</v>
      </c>
      <c r="H1073" s="1" t="n">
        <f aca="false">SMALL($A1073:$E1073,3)</f>
        <v>50</v>
      </c>
      <c r="I1073" s="1" t="n">
        <f aca="false">SMALL($A1073:$E1073,4)</f>
        <v>74</v>
      </c>
      <c r="J1073" s="1" t="n">
        <f aca="false">SMALL($A1073:$E1073,5)</f>
        <v>81</v>
      </c>
      <c r="K1073" s="0" t="n">
        <f aca="false">AVERAGE(F1073,J1073)</f>
        <v>53</v>
      </c>
      <c r="L1073" s="0" t="n">
        <f aca="false">COUNTIF(F1073:J1073,K1073)</f>
        <v>0</v>
      </c>
      <c r="M1073" s="0" t="n">
        <f aca="false">IF(L1073&lt;&gt;0,1,0)</f>
        <v>0</v>
      </c>
    </row>
    <row r="1074" customFormat="false" ht="15.8" hidden="false" customHeight="false" outlineLevel="0" collapsed="false">
      <c r="A1074" s="0" t="n">
        <v>77</v>
      </c>
      <c r="B1074" s="0" t="n">
        <v>35</v>
      </c>
      <c r="C1074" s="0" t="n">
        <v>55</v>
      </c>
      <c r="D1074" s="0" t="n">
        <v>38</v>
      </c>
      <c r="E1074" s="0" t="n">
        <v>45</v>
      </c>
      <c r="F1074" s="1" t="n">
        <f aca="false">SMALL($A1074:$E1074,1)</f>
        <v>35</v>
      </c>
      <c r="G1074" s="1" t="n">
        <f aca="false">SMALL($A1074:$E1074,2)</f>
        <v>38</v>
      </c>
      <c r="H1074" s="1" t="n">
        <f aca="false">SMALL($A1074:$E1074,3)</f>
        <v>45</v>
      </c>
      <c r="I1074" s="1" t="n">
        <f aca="false">SMALL($A1074:$E1074,4)</f>
        <v>55</v>
      </c>
      <c r="J1074" s="1" t="n">
        <f aca="false">SMALL($A1074:$E1074,5)</f>
        <v>77</v>
      </c>
      <c r="K1074" s="0" t="n">
        <f aca="false">AVERAGE(F1074,J1074)</f>
        <v>56</v>
      </c>
      <c r="L1074" s="0" t="n">
        <f aca="false">COUNTIF(F1074:J1074,K1074)</f>
        <v>0</v>
      </c>
      <c r="M1074" s="0" t="n">
        <f aca="false">IF(L1074&lt;&gt;0,1,0)</f>
        <v>0</v>
      </c>
    </row>
    <row r="1075" customFormat="false" ht="15.8" hidden="false" customHeight="false" outlineLevel="0" collapsed="false">
      <c r="A1075" s="0" t="n">
        <v>62</v>
      </c>
      <c r="B1075" s="0" t="n">
        <v>22</v>
      </c>
      <c r="C1075" s="0" t="n">
        <v>80</v>
      </c>
      <c r="D1075" s="0" t="n">
        <v>7</v>
      </c>
      <c r="E1075" s="0" t="n">
        <v>49</v>
      </c>
      <c r="F1075" s="1" t="n">
        <f aca="false">SMALL($A1075:$E1075,1)</f>
        <v>7</v>
      </c>
      <c r="G1075" s="1" t="n">
        <f aca="false">SMALL($A1075:$E1075,2)</f>
        <v>22</v>
      </c>
      <c r="H1075" s="1" t="n">
        <f aca="false">SMALL($A1075:$E1075,3)</f>
        <v>49</v>
      </c>
      <c r="I1075" s="1" t="n">
        <f aca="false">SMALL($A1075:$E1075,4)</f>
        <v>62</v>
      </c>
      <c r="J1075" s="1" t="n">
        <f aca="false">SMALL($A1075:$E1075,5)</f>
        <v>80</v>
      </c>
      <c r="K1075" s="0" t="n">
        <f aca="false">AVERAGE(F1075,J1075)</f>
        <v>43.5</v>
      </c>
      <c r="L1075" s="0" t="n">
        <f aca="false">COUNTIF(F1075:J1075,K1075)</f>
        <v>0</v>
      </c>
      <c r="M1075" s="0" t="n">
        <f aca="false">IF(L1075&lt;&gt;0,1,0)</f>
        <v>0</v>
      </c>
    </row>
    <row r="1076" customFormat="false" ht="15.8" hidden="false" customHeight="false" outlineLevel="0" collapsed="false">
      <c r="A1076" s="0" t="n">
        <v>52</v>
      </c>
      <c r="B1076" s="0" t="n">
        <v>93</v>
      </c>
      <c r="C1076" s="0" t="n">
        <v>93</v>
      </c>
      <c r="D1076" s="0" t="n">
        <v>35</v>
      </c>
      <c r="E1076" s="0" t="n">
        <v>12</v>
      </c>
      <c r="F1076" s="1" t="n">
        <f aca="false">SMALL($A1076:$E1076,1)</f>
        <v>12</v>
      </c>
      <c r="G1076" s="1" t="n">
        <f aca="false">SMALL($A1076:$E1076,2)</f>
        <v>35</v>
      </c>
      <c r="H1076" s="1" t="n">
        <f aca="false">SMALL($A1076:$E1076,3)</f>
        <v>52</v>
      </c>
      <c r="I1076" s="1" t="n">
        <f aca="false">SMALL($A1076:$E1076,4)</f>
        <v>93</v>
      </c>
      <c r="J1076" s="1" t="n">
        <f aca="false">SMALL($A1076:$E1076,5)</f>
        <v>93</v>
      </c>
      <c r="K1076" s="0" t="n">
        <f aca="false">AVERAGE(F1076,J1076)</f>
        <v>52.5</v>
      </c>
      <c r="L1076" s="0" t="n">
        <f aca="false">COUNTIF(F1076:J1076,K1076)</f>
        <v>0</v>
      </c>
      <c r="M1076" s="0" t="n">
        <f aca="false">IF(L1076&lt;&gt;0,1,0)</f>
        <v>0</v>
      </c>
    </row>
    <row r="1077" customFormat="false" ht="15.8" hidden="false" customHeight="false" outlineLevel="0" collapsed="false">
      <c r="A1077" s="0" t="n">
        <v>85</v>
      </c>
      <c r="B1077" s="0" t="n">
        <v>7</v>
      </c>
      <c r="C1077" s="0" t="n">
        <v>29</v>
      </c>
      <c r="D1077" s="0" t="n">
        <v>45</v>
      </c>
      <c r="E1077" s="0" t="n">
        <v>22</v>
      </c>
      <c r="F1077" s="1" t="n">
        <f aca="false">SMALL($A1077:$E1077,1)</f>
        <v>7</v>
      </c>
      <c r="G1077" s="1" t="n">
        <f aca="false">SMALL($A1077:$E1077,2)</f>
        <v>22</v>
      </c>
      <c r="H1077" s="1" t="n">
        <f aca="false">SMALL($A1077:$E1077,3)</f>
        <v>29</v>
      </c>
      <c r="I1077" s="1" t="n">
        <f aca="false">SMALL($A1077:$E1077,4)</f>
        <v>45</v>
      </c>
      <c r="J1077" s="1" t="n">
        <f aca="false">SMALL($A1077:$E1077,5)</f>
        <v>85</v>
      </c>
      <c r="K1077" s="0" t="n">
        <f aca="false">AVERAGE(F1077,J1077)</f>
        <v>46</v>
      </c>
      <c r="L1077" s="0" t="n">
        <f aca="false">COUNTIF(F1077:J1077,K1077)</f>
        <v>0</v>
      </c>
      <c r="M1077" s="0" t="n">
        <f aca="false">IF(L1077&lt;&gt;0,1,0)</f>
        <v>0</v>
      </c>
    </row>
    <row r="1078" customFormat="false" ht="15.8" hidden="false" customHeight="false" outlineLevel="0" collapsed="false">
      <c r="A1078" s="0" t="n">
        <v>78</v>
      </c>
      <c r="B1078" s="0" t="n">
        <v>9</v>
      </c>
      <c r="C1078" s="0" t="n">
        <v>40</v>
      </c>
      <c r="D1078" s="0" t="n">
        <v>36</v>
      </c>
      <c r="E1078" s="0" t="n">
        <v>35</v>
      </c>
      <c r="F1078" s="1" t="n">
        <f aca="false">SMALL($A1078:$E1078,1)</f>
        <v>9</v>
      </c>
      <c r="G1078" s="1" t="n">
        <f aca="false">SMALL($A1078:$E1078,2)</f>
        <v>35</v>
      </c>
      <c r="H1078" s="1" t="n">
        <f aca="false">SMALL($A1078:$E1078,3)</f>
        <v>36</v>
      </c>
      <c r="I1078" s="1" t="n">
        <f aca="false">SMALL($A1078:$E1078,4)</f>
        <v>40</v>
      </c>
      <c r="J1078" s="1" t="n">
        <f aca="false">SMALL($A1078:$E1078,5)</f>
        <v>78</v>
      </c>
      <c r="K1078" s="0" t="n">
        <f aca="false">AVERAGE(F1078,J1078)</f>
        <v>43.5</v>
      </c>
      <c r="L1078" s="0" t="n">
        <f aca="false">COUNTIF(F1078:J1078,K1078)</f>
        <v>0</v>
      </c>
      <c r="M1078" s="0" t="n">
        <f aca="false">IF(L1078&lt;&gt;0,1,0)</f>
        <v>0</v>
      </c>
    </row>
    <row r="1079" customFormat="false" ht="15.8" hidden="false" customHeight="false" outlineLevel="0" collapsed="false">
      <c r="A1079" s="0" t="n">
        <v>1</v>
      </c>
      <c r="B1079" s="0" t="n">
        <v>49</v>
      </c>
      <c r="C1079" s="0" t="n">
        <v>48</v>
      </c>
      <c r="D1079" s="0" t="n">
        <v>11</v>
      </c>
      <c r="E1079" s="0" t="n">
        <v>18</v>
      </c>
      <c r="F1079" s="1" t="n">
        <f aca="false">SMALL($A1079:$E1079,1)</f>
        <v>1</v>
      </c>
      <c r="G1079" s="1" t="n">
        <f aca="false">SMALL($A1079:$E1079,2)</f>
        <v>11</v>
      </c>
      <c r="H1079" s="1" t="n">
        <f aca="false">SMALL($A1079:$E1079,3)</f>
        <v>18</v>
      </c>
      <c r="I1079" s="1" t="n">
        <f aca="false">SMALL($A1079:$E1079,4)</f>
        <v>48</v>
      </c>
      <c r="J1079" s="1" t="n">
        <f aca="false">SMALL($A1079:$E1079,5)</f>
        <v>49</v>
      </c>
      <c r="K1079" s="0" t="n">
        <f aca="false">AVERAGE(F1079,J1079)</f>
        <v>25</v>
      </c>
      <c r="L1079" s="0" t="n">
        <f aca="false">COUNTIF(F1079:J1079,K1079)</f>
        <v>0</v>
      </c>
      <c r="M1079" s="0" t="n">
        <f aca="false">IF(L1079&lt;&gt;0,1,0)</f>
        <v>0</v>
      </c>
    </row>
    <row r="1080" customFormat="false" ht="15.8" hidden="false" customHeight="false" outlineLevel="0" collapsed="false">
      <c r="A1080" s="0" t="n">
        <v>69</v>
      </c>
      <c r="B1080" s="0" t="n">
        <v>3</v>
      </c>
      <c r="C1080" s="0" t="n">
        <v>84</v>
      </c>
      <c r="D1080" s="0" t="n">
        <v>13</v>
      </c>
      <c r="E1080" s="0" t="n">
        <v>49</v>
      </c>
      <c r="F1080" s="1" t="n">
        <f aca="false">SMALL($A1080:$E1080,1)</f>
        <v>3</v>
      </c>
      <c r="G1080" s="1" t="n">
        <f aca="false">SMALL($A1080:$E1080,2)</f>
        <v>13</v>
      </c>
      <c r="H1080" s="1" t="n">
        <f aca="false">SMALL($A1080:$E1080,3)</f>
        <v>49</v>
      </c>
      <c r="I1080" s="1" t="n">
        <f aca="false">SMALL($A1080:$E1080,4)</f>
        <v>69</v>
      </c>
      <c r="J1080" s="1" t="n">
        <f aca="false">SMALL($A1080:$E1080,5)</f>
        <v>84</v>
      </c>
      <c r="K1080" s="0" t="n">
        <f aca="false">AVERAGE(F1080,J1080)</f>
        <v>43.5</v>
      </c>
      <c r="L1080" s="0" t="n">
        <f aca="false">COUNTIF(F1080:J1080,K1080)</f>
        <v>0</v>
      </c>
      <c r="M1080" s="0" t="n">
        <f aca="false">IF(L1080&lt;&gt;0,1,0)</f>
        <v>0</v>
      </c>
    </row>
    <row r="1081" customFormat="false" ht="15.8" hidden="false" customHeight="false" outlineLevel="0" collapsed="false">
      <c r="A1081" s="0" t="n">
        <v>51</v>
      </c>
      <c r="B1081" s="0" t="n">
        <v>96</v>
      </c>
      <c r="C1081" s="0" t="n">
        <v>50</v>
      </c>
      <c r="D1081" s="0" t="n">
        <v>22</v>
      </c>
      <c r="E1081" s="0" t="n">
        <v>33</v>
      </c>
      <c r="F1081" s="1" t="n">
        <f aca="false">SMALL($A1081:$E1081,1)</f>
        <v>22</v>
      </c>
      <c r="G1081" s="1" t="n">
        <f aca="false">SMALL($A1081:$E1081,2)</f>
        <v>33</v>
      </c>
      <c r="H1081" s="1" t="n">
        <f aca="false">SMALL($A1081:$E1081,3)</f>
        <v>50</v>
      </c>
      <c r="I1081" s="1" t="n">
        <f aca="false">SMALL($A1081:$E1081,4)</f>
        <v>51</v>
      </c>
      <c r="J1081" s="1" t="n">
        <f aca="false">SMALL($A1081:$E1081,5)</f>
        <v>96</v>
      </c>
      <c r="K1081" s="0" t="n">
        <f aca="false">AVERAGE(F1081,J1081)</f>
        <v>59</v>
      </c>
      <c r="L1081" s="0" t="n">
        <f aca="false">COUNTIF(F1081:J1081,K1081)</f>
        <v>0</v>
      </c>
      <c r="M1081" s="0" t="n">
        <f aca="false">IF(L1081&lt;&gt;0,1,0)</f>
        <v>0</v>
      </c>
    </row>
    <row r="1082" customFormat="false" ht="15.8" hidden="false" customHeight="false" outlineLevel="0" collapsed="false">
      <c r="A1082" s="0" t="n">
        <v>23</v>
      </c>
      <c r="B1082" s="0" t="n">
        <v>28</v>
      </c>
      <c r="C1082" s="0" t="n">
        <v>2</v>
      </c>
      <c r="D1082" s="0" t="n">
        <v>44</v>
      </c>
      <c r="E1082" s="0" t="n">
        <v>7</v>
      </c>
      <c r="F1082" s="1" t="n">
        <f aca="false">SMALL($A1082:$E1082,1)</f>
        <v>2</v>
      </c>
      <c r="G1082" s="1" t="n">
        <f aca="false">SMALL($A1082:$E1082,2)</f>
        <v>7</v>
      </c>
      <c r="H1082" s="1" t="n">
        <f aca="false">SMALL($A1082:$E1082,3)</f>
        <v>23</v>
      </c>
      <c r="I1082" s="1" t="n">
        <f aca="false">SMALL($A1082:$E1082,4)</f>
        <v>28</v>
      </c>
      <c r="J1082" s="1" t="n">
        <f aca="false">SMALL($A1082:$E1082,5)</f>
        <v>44</v>
      </c>
      <c r="K1082" s="0" t="n">
        <f aca="false">AVERAGE(F1082,J1082)</f>
        <v>23</v>
      </c>
      <c r="L1082" s="0" t="n">
        <f aca="false">COUNTIF(F1082:J1082,K1082)</f>
        <v>1</v>
      </c>
      <c r="M1082" s="0" t="n">
        <f aca="false">IF(L1082&lt;&gt;0,1,0)</f>
        <v>1</v>
      </c>
    </row>
    <row r="1083" customFormat="false" ht="15.8" hidden="false" customHeight="false" outlineLevel="0" collapsed="false">
      <c r="A1083" s="0" t="n">
        <v>49</v>
      </c>
      <c r="B1083" s="0" t="n">
        <v>5</v>
      </c>
      <c r="C1083" s="0" t="n">
        <v>82</v>
      </c>
      <c r="D1083" s="0" t="n">
        <v>25</v>
      </c>
      <c r="E1083" s="0" t="n">
        <v>16</v>
      </c>
      <c r="F1083" s="1" t="n">
        <f aca="false">SMALL($A1083:$E1083,1)</f>
        <v>5</v>
      </c>
      <c r="G1083" s="1" t="n">
        <f aca="false">SMALL($A1083:$E1083,2)</f>
        <v>16</v>
      </c>
      <c r="H1083" s="1" t="n">
        <f aca="false">SMALL($A1083:$E1083,3)</f>
        <v>25</v>
      </c>
      <c r="I1083" s="1" t="n">
        <f aca="false">SMALL($A1083:$E1083,4)</f>
        <v>49</v>
      </c>
      <c r="J1083" s="1" t="n">
        <f aca="false">SMALL($A1083:$E1083,5)</f>
        <v>82</v>
      </c>
      <c r="K1083" s="0" t="n">
        <f aca="false">AVERAGE(F1083,J1083)</f>
        <v>43.5</v>
      </c>
      <c r="L1083" s="0" t="n">
        <f aca="false">COUNTIF(F1083:J1083,K1083)</f>
        <v>0</v>
      </c>
      <c r="M1083" s="0" t="n">
        <f aca="false">IF(L1083&lt;&gt;0,1,0)</f>
        <v>0</v>
      </c>
    </row>
    <row r="1084" customFormat="false" ht="15.8" hidden="false" customHeight="false" outlineLevel="0" collapsed="false">
      <c r="A1084" s="0" t="n">
        <v>44</v>
      </c>
      <c r="B1084" s="0" t="n">
        <v>72</v>
      </c>
      <c r="C1084" s="0" t="n">
        <v>52</v>
      </c>
      <c r="D1084" s="0" t="n">
        <v>21</v>
      </c>
      <c r="E1084" s="0" t="n">
        <v>41</v>
      </c>
      <c r="F1084" s="1" t="n">
        <f aca="false">SMALL($A1084:$E1084,1)</f>
        <v>21</v>
      </c>
      <c r="G1084" s="1" t="n">
        <f aca="false">SMALL($A1084:$E1084,2)</f>
        <v>41</v>
      </c>
      <c r="H1084" s="1" t="n">
        <f aca="false">SMALL($A1084:$E1084,3)</f>
        <v>44</v>
      </c>
      <c r="I1084" s="1" t="n">
        <f aca="false">SMALL($A1084:$E1084,4)</f>
        <v>52</v>
      </c>
      <c r="J1084" s="1" t="n">
        <f aca="false">SMALL($A1084:$E1084,5)</f>
        <v>72</v>
      </c>
      <c r="K1084" s="0" t="n">
        <f aca="false">AVERAGE(F1084,J1084)</f>
        <v>46.5</v>
      </c>
      <c r="L1084" s="0" t="n">
        <f aca="false">COUNTIF(F1084:J1084,K1084)</f>
        <v>0</v>
      </c>
      <c r="M1084" s="0" t="n">
        <f aca="false">IF(L1084&lt;&gt;0,1,0)</f>
        <v>0</v>
      </c>
    </row>
    <row r="1085" customFormat="false" ht="15.8" hidden="false" customHeight="false" outlineLevel="0" collapsed="false">
      <c r="A1085" s="0" t="n">
        <v>18</v>
      </c>
      <c r="B1085" s="0" t="n">
        <v>45</v>
      </c>
      <c r="C1085" s="0" t="n">
        <v>80</v>
      </c>
      <c r="D1085" s="0" t="n">
        <v>40</v>
      </c>
      <c r="E1085" s="0" t="n">
        <v>47</v>
      </c>
      <c r="F1085" s="1" t="n">
        <f aca="false">SMALL($A1085:$E1085,1)</f>
        <v>18</v>
      </c>
      <c r="G1085" s="1" t="n">
        <f aca="false">SMALL($A1085:$E1085,2)</f>
        <v>40</v>
      </c>
      <c r="H1085" s="1" t="n">
        <f aca="false">SMALL($A1085:$E1085,3)</f>
        <v>45</v>
      </c>
      <c r="I1085" s="1" t="n">
        <f aca="false">SMALL($A1085:$E1085,4)</f>
        <v>47</v>
      </c>
      <c r="J1085" s="1" t="n">
        <f aca="false">SMALL($A1085:$E1085,5)</f>
        <v>80</v>
      </c>
      <c r="K1085" s="0" t="n">
        <f aca="false">AVERAGE(F1085,J1085)</f>
        <v>49</v>
      </c>
      <c r="L1085" s="0" t="n">
        <f aca="false">COUNTIF(F1085:J1085,K1085)</f>
        <v>0</v>
      </c>
      <c r="M1085" s="0" t="n">
        <f aca="false">IF(L1085&lt;&gt;0,1,0)</f>
        <v>0</v>
      </c>
    </row>
    <row r="1086" customFormat="false" ht="15.8" hidden="false" customHeight="false" outlineLevel="0" collapsed="false">
      <c r="A1086" s="0" t="n">
        <v>19</v>
      </c>
      <c r="B1086" s="0" t="n">
        <v>29</v>
      </c>
      <c r="C1086" s="0" t="n">
        <v>57</v>
      </c>
      <c r="D1086" s="0" t="n">
        <v>19</v>
      </c>
      <c r="E1086" s="0" t="n">
        <v>13</v>
      </c>
      <c r="F1086" s="1" t="n">
        <f aca="false">SMALL($A1086:$E1086,1)</f>
        <v>13</v>
      </c>
      <c r="G1086" s="1" t="n">
        <f aca="false">SMALL($A1086:$E1086,2)</f>
        <v>19</v>
      </c>
      <c r="H1086" s="1" t="n">
        <f aca="false">SMALL($A1086:$E1086,3)</f>
        <v>19</v>
      </c>
      <c r="I1086" s="1" t="n">
        <f aca="false">SMALL($A1086:$E1086,4)</f>
        <v>29</v>
      </c>
      <c r="J1086" s="1" t="n">
        <f aca="false">SMALL($A1086:$E1086,5)</f>
        <v>57</v>
      </c>
      <c r="K1086" s="0" t="n">
        <f aca="false">AVERAGE(F1086,J1086)</f>
        <v>35</v>
      </c>
      <c r="L1086" s="0" t="n">
        <f aca="false">COUNTIF(F1086:J1086,K1086)</f>
        <v>0</v>
      </c>
      <c r="M1086" s="0" t="n">
        <f aca="false">IF(L1086&lt;&gt;0,1,0)</f>
        <v>0</v>
      </c>
    </row>
    <row r="1087" customFormat="false" ht="15.8" hidden="false" customHeight="false" outlineLevel="0" collapsed="false">
      <c r="A1087" s="0" t="n">
        <v>34</v>
      </c>
      <c r="B1087" s="0" t="n">
        <v>11</v>
      </c>
      <c r="C1087" s="0" t="n">
        <v>50</v>
      </c>
      <c r="D1087" s="0" t="n">
        <v>44</v>
      </c>
      <c r="E1087" s="0" t="n">
        <v>11</v>
      </c>
      <c r="F1087" s="1" t="n">
        <f aca="false">SMALL($A1087:$E1087,1)</f>
        <v>11</v>
      </c>
      <c r="G1087" s="1" t="n">
        <f aca="false">SMALL($A1087:$E1087,2)</f>
        <v>11</v>
      </c>
      <c r="H1087" s="1" t="n">
        <f aca="false">SMALL($A1087:$E1087,3)</f>
        <v>34</v>
      </c>
      <c r="I1087" s="1" t="n">
        <f aca="false">SMALL($A1087:$E1087,4)</f>
        <v>44</v>
      </c>
      <c r="J1087" s="1" t="n">
        <f aca="false">SMALL($A1087:$E1087,5)</f>
        <v>50</v>
      </c>
      <c r="K1087" s="0" t="n">
        <f aca="false">AVERAGE(F1087,J1087)</f>
        <v>30.5</v>
      </c>
      <c r="L1087" s="0" t="n">
        <f aca="false">COUNTIF(F1087:J1087,K1087)</f>
        <v>0</v>
      </c>
      <c r="M1087" s="0" t="n">
        <f aca="false">IF(L1087&lt;&gt;0,1,0)</f>
        <v>0</v>
      </c>
    </row>
    <row r="1088" customFormat="false" ht="15.8" hidden="false" customHeight="false" outlineLevel="0" collapsed="false">
      <c r="A1088" s="0" t="n">
        <v>85</v>
      </c>
      <c r="B1088" s="0" t="n">
        <v>34</v>
      </c>
      <c r="C1088" s="0" t="n">
        <v>40</v>
      </c>
      <c r="D1088" s="0" t="n">
        <v>37</v>
      </c>
      <c r="E1088" s="0" t="n">
        <v>25</v>
      </c>
      <c r="F1088" s="1" t="n">
        <f aca="false">SMALL($A1088:$E1088,1)</f>
        <v>25</v>
      </c>
      <c r="G1088" s="1" t="n">
        <f aca="false">SMALL($A1088:$E1088,2)</f>
        <v>34</v>
      </c>
      <c r="H1088" s="1" t="n">
        <f aca="false">SMALL($A1088:$E1088,3)</f>
        <v>37</v>
      </c>
      <c r="I1088" s="1" t="n">
        <f aca="false">SMALL($A1088:$E1088,4)</f>
        <v>40</v>
      </c>
      <c r="J1088" s="1" t="n">
        <f aca="false">SMALL($A1088:$E1088,5)</f>
        <v>85</v>
      </c>
      <c r="K1088" s="0" t="n">
        <f aca="false">AVERAGE(F1088,J1088)</f>
        <v>55</v>
      </c>
      <c r="L1088" s="0" t="n">
        <f aca="false">COUNTIF(F1088:J1088,K1088)</f>
        <v>0</v>
      </c>
      <c r="M1088" s="0" t="n">
        <f aca="false">IF(L1088&lt;&gt;0,1,0)</f>
        <v>0</v>
      </c>
    </row>
    <row r="1089" customFormat="false" ht="15.8" hidden="false" customHeight="false" outlineLevel="0" collapsed="false">
      <c r="A1089" s="0" t="n">
        <v>44</v>
      </c>
      <c r="B1089" s="0" t="n">
        <v>92</v>
      </c>
      <c r="C1089" s="0" t="n">
        <v>85</v>
      </c>
      <c r="D1089" s="0" t="n">
        <v>22</v>
      </c>
      <c r="E1089" s="0" t="n">
        <v>15</v>
      </c>
      <c r="F1089" s="1" t="n">
        <f aca="false">SMALL($A1089:$E1089,1)</f>
        <v>15</v>
      </c>
      <c r="G1089" s="1" t="n">
        <f aca="false">SMALL($A1089:$E1089,2)</f>
        <v>22</v>
      </c>
      <c r="H1089" s="1" t="n">
        <f aca="false">SMALL($A1089:$E1089,3)</f>
        <v>44</v>
      </c>
      <c r="I1089" s="1" t="n">
        <f aca="false">SMALL($A1089:$E1089,4)</f>
        <v>85</v>
      </c>
      <c r="J1089" s="1" t="n">
        <f aca="false">SMALL($A1089:$E1089,5)</f>
        <v>92</v>
      </c>
      <c r="K1089" s="0" t="n">
        <f aca="false">AVERAGE(F1089,J1089)</f>
        <v>53.5</v>
      </c>
      <c r="L1089" s="0" t="n">
        <f aca="false">COUNTIF(F1089:J1089,K1089)</f>
        <v>0</v>
      </c>
      <c r="M1089" s="0" t="n">
        <f aca="false">IF(L1089&lt;&gt;0,1,0)</f>
        <v>0</v>
      </c>
    </row>
    <row r="1090" customFormat="false" ht="15.8" hidden="false" customHeight="false" outlineLevel="0" collapsed="false">
      <c r="A1090" s="0" t="n">
        <v>22</v>
      </c>
      <c r="B1090" s="0" t="n">
        <v>58</v>
      </c>
      <c r="C1090" s="0" t="n">
        <v>43</v>
      </c>
      <c r="D1090" s="0" t="n">
        <v>9</v>
      </c>
      <c r="E1090" s="0" t="n">
        <v>4</v>
      </c>
      <c r="F1090" s="1" t="n">
        <f aca="false">SMALL($A1090:$E1090,1)</f>
        <v>4</v>
      </c>
      <c r="G1090" s="1" t="n">
        <f aca="false">SMALL($A1090:$E1090,2)</f>
        <v>9</v>
      </c>
      <c r="H1090" s="1" t="n">
        <f aca="false">SMALL($A1090:$E1090,3)</f>
        <v>22</v>
      </c>
      <c r="I1090" s="1" t="n">
        <f aca="false">SMALL($A1090:$E1090,4)</f>
        <v>43</v>
      </c>
      <c r="J1090" s="1" t="n">
        <f aca="false">SMALL($A1090:$E1090,5)</f>
        <v>58</v>
      </c>
      <c r="K1090" s="0" t="n">
        <f aca="false">AVERAGE(F1090,J1090)</f>
        <v>31</v>
      </c>
      <c r="L1090" s="0" t="n">
        <f aca="false">COUNTIF(F1090:J1090,K1090)</f>
        <v>0</v>
      </c>
      <c r="M1090" s="0" t="n">
        <f aca="false">IF(L1090&lt;&gt;0,1,0)</f>
        <v>0</v>
      </c>
    </row>
    <row r="1091" customFormat="false" ht="15.8" hidden="false" customHeight="false" outlineLevel="0" collapsed="false">
      <c r="A1091" s="0" t="n">
        <v>74</v>
      </c>
      <c r="B1091" s="0" t="n">
        <v>39</v>
      </c>
      <c r="C1091" s="0" t="n">
        <v>79</v>
      </c>
      <c r="D1091" s="0" t="n">
        <v>3</v>
      </c>
      <c r="E1091" s="0" t="n">
        <v>21</v>
      </c>
      <c r="F1091" s="1" t="n">
        <f aca="false">SMALL($A1091:$E1091,1)</f>
        <v>3</v>
      </c>
      <c r="G1091" s="1" t="n">
        <f aca="false">SMALL($A1091:$E1091,2)</f>
        <v>21</v>
      </c>
      <c r="H1091" s="1" t="n">
        <f aca="false">SMALL($A1091:$E1091,3)</f>
        <v>39</v>
      </c>
      <c r="I1091" s="1" t="n">
        <f aca="false">SMALL($A1091:$E1091,4)</f>
        <v>74</v>
      </c>
      <c r="J1091" s="1" t="n">
        <f aca="false">SMALL($A1091:$E1091,5)</f>
        <v>79</v>
      </c>
      <c r="K1091" s="0" t="n">
        <f aca="false">AVERAGE(F1091,J1091)</f>
        <v>41</v>
      </c>
      <c r="L1091" s="0" t="n">
        <f aca="false">COUNTIF(F1091:J1091,K1091)</f>
        <v>0</v>
      </c>
      <c r="M1091" s="0" t="n">
        <f aca="false">IF(L1091&lt;&gt;0,1,0)</f>
        <v>0</v>
      </c>
    </row>
    <row r="1092" customFormat="false" ht="15.8" hidden="false" customHeight="false" outlineLevel="0" collapsed="false">
      <c r="A1092" s="0" t="n">
        <v>42</v>
      </c>
      <c r="B1092" s="0" t="n">
        <v>10</v>
      </c>
      <c r="C1092" s="0" t="n">
        <v>75</v>
      </c>
      <c r="D1092" s="0" t="n">
        <v>33</v>
      </c>
      <c r="E1092" s="0" t="n">
        <v>3</v>
      </c>
      <c r="F1092" s="1" t="n">
        <f aca="false">SMALL($A1092:$E1092,1)</f>
        <v>3</v>
      </c>
      <c r="G1092" s="1" t="n">
        <f aca="false">SMALL($A1092:$E1092,2)</f>
        <v>10</v>
      </c>
      <c r="H1092" s="1" t="n">
        <f aca="false">SMALL($A1092:$E1092,3)</f>
        <v>33</v>
      </c>
      <c r="I1092" s="1" t="n">
        <f aca="false">SMALL($A1092:$E1092,4)</f>
        <v>42</v>
      </c>
      <c r="J1092" s="1" t="n">
        <f aca="false">SMALL($A1092:$E1092,5)</f>
        <v>75</v>
      </c>
      <c r="K1092" s="0" t="n">
        <f aca="false">AVERAGE(F1092,J1092)</f>
        <v>39</v>
      </c>
      <c r="L1092" s="0" t="n">
        <f aca="false">COUNTIF(F1092:J1092,K1092)</f>
        <v>0</v>
      </c>
      <c r="M1092" s="0" t="n">
        <f aca="false">IF(L1092&lt;&gt;0,1,0)</f>
        <v>0</v>
      </c>
    </row>
    <row r="1093" customFormat="false" ht="15.8" hidden="false" customHeight="false" outlineLevel="0" collapsed="false">
      <c r="A1093" s="0" t="n">
        <v>65</v>
      </c>
      <c r="B1093" s="0" t="n">
        <v>29</v>
      </c>
      <c r="C1093" s="0" t="n">
        <v>31</v>
      </c>
      <c r="D1093" s="0" t="n">
        <v>40</v>
      </c>
      <c r="E1093" s="0" t="n">
        <v>26</v>
      </c>
      <c r="F1093" s="1" t="n">
        <f aca="false">SMALL($A1093:$E1093,1)</f>
        <v>26</v>
      </c>
      <c r="G1093" s="1" t="n">
        <f aca="false">SMALL($A1093:$E1093,2)</f>
        <v>29</v>
      </c>
      <c r="H1093" s="1" t="n">
        <f aca="false">SMALL($A1093:$E1093,3)</f>
        <v>31</v>
      </c>
      <c r="I1093" s="1" t="n">
        <f aca="false">SMALL($A1093:$E1093,4)</f>
        <v>40</v>
      </c>
      <c r="J1093" s="1" t="n">
        <f aca="false">SMALL($A1093:$E1093,5)</f>
        <v>65</v>
      </c>
      <c r="K1093" s="0" t="n">
        <f aca="false">AVERAGE(F1093,J1093)</f>
        <v>45.5</v>
      </c>
      <c r="L1093" s="0" t="n">
        <f aca="false">COUNTIF(F1093:J1093,K1093)</f>
        <v>0</v>
      </c>
      <c r="M1093" s="0" t="n">
        <f aca="false">IF(L1093&lt;&gt;0,1,0)</f>
        <v>0</v>
      </c>
    </row>
    <row r="1094" customFormat="false" ht="15.8" hidden="false" customHeight="false" outlineLevel="0" collapsed="false">
      <c r="A1094" s="0" t="n">
        <v>6</v>
      </c>
      <c r="B1094" s="0" t="n">
        <v>49</v>
      </c>
      <c r="C1094" s="0" t="n">
        <v>38</v>
      </c>
      <c r="D1094" s="0" t="n">
        <v>4</v>
      </c>
      <c r="E1094" s="0" t="n">
        <v>27</v>
      </c>
      <c r="F1094" s="1" t="n">
        <f aca="false">SMALL($A1094:$E1094,1)</f>
        <v>4</v>
      </c>
      <c r="G1094" s="1" t="n">
        <f aca="false">SMALL($A1094:$E1094,2)</f>
        <v>6</v>
      </c>
      <c r="H1094" s="1" t="n">
        <f aca="false">SMALL($A1094:$E1094,3)</f>
        <v>27</v>
      </c>
      <c r="I1094" s="1" t="n">
        <f aca="false">SMALL($A1094:$E1094,4)</f>
        <v>38</v>
      </c>
      <c r="J1094" s="1" t="n">
        <f aca="false">SMALL($A1094:$E1094,5)</f>
        <v>49</v>
      </c>
      <c r="K1094" s="0" t="n">
        <f aca="false">AVERAGE(F1094,J1094)</f>
        <v>26.5</v>
      </c>
      <c r="L1094" s="0" t="n">
        <f aca="false">COUNTIF(F1094:J1094,K1094)</f>
        <v>0</v>
      </c>
      <c r="M1094" s="0" t="n">
        <f aca="false">IF(L1094&lt;&gt;0,1,0)</f>
        <v>0</v>
      </c>
    </row>
    <row r="1095" customFormat="false" ht="15.8" hidden="false" customHeight="false" outlineLevel="0" collapsed="false">
      <c r="A1095" s="0" t="n">
        <v>36</v>
      </c>
      <c r="B1095" s="0" t="n">
        <v>42</v>
      </c>
      <c r="C1095" s="0" t="n">
        <v>48</v>
      </c>
      <c r="D1095" s="0" t="n">
        <v>39</v>
      </c>
      <c r="E1095" s="0" t="n">
        <v>39</v>
      </c>
      <c r="F1095" s="1" t="n">
        <f aca="false">SMALL($A1095:$E1095,1)</f>
        <v>36</v>
      </c>
      <c r="G1095" s="1" t="n">
        <f aca="false">SMALL($A1095:$E1095,2)</f>
        <v>39</v>
      </c>
      <c r="H1095" s="1" t="n">
        <f aca="false">SMALL($A1095:$E1095,3)</f>
        <v>39</v>
      </c>
      <c r="I1095" s="1" t="n">
        <f aca="false">SMALL($A1095:$E1095,4)</f>
        <v>42</v>
      </c>
      <c r="J1095" s="1" t="n">
        <f aca="false">SMALL($A1095:$E1095,5)</f>
        <v>48</v>
      </c>
      <c r="K1095" s="0" t="n">
        <f aca="false">AVERAGE(F1095,J1095)</f>
        <v>42</v>
      </c>
      <c r="L1095" s="0" t="n">
        <f aca="false">COUNTIF(F1095:J1095,K1095)</f>
        <v>1</v>
      </c>
      <c r="M1095" s="0" t="n">
        <f aca="false">IF(L1095&lt;&gt;0,1,0)</f>
        <v>1</v>
      </c>
    </row>
    <row r="1096" customFormat="false" ht="15.8" hidden="false" customHeight="false" outlineLevel="0" collapsed="false">
      <c r="A1096" s="0" t="n">
        <v>74</v>
      </c>
      <c r="B1096" s="0" t="n">
        <v>58</v>
      </c>
      <c r="C1096" s="0" t="n">
        <v>84</v>
      </c>
      <c r="D1096" s="0" t="n">
        <v>22</v>
      </c>
      <c r="E1096" s="0" t="n">
        <v>21</v>
      </c>
      <c r="F1096" s="1" t="n">
        <f aca="false">SMALL($A1096:$E1096,1)</f>
        <v>21</v>
      </c>
      <c r="G1096" s="1" t="n">
        <f aca="false">SMALL($A1096:$E1096,2)</f>
        <v>22</v>
      </c>
      <c r="H1096" s="1" t="n">
        <f aca="false">SMALL($A1096:$E1096,3)</f>
        <v>58</v>
      </c>
      <c r="I1096" s="1" t="n">
        <f aca="false">SMALL($A1096:$E1096,4)</f>
        <v>74</v>
      </c>
      <c r="J1096" s="1" t="n">
        <f aca="false">SMALL($A1096:$E1096,5)</f>
        <v>84</v>
      </c>
      <c r="K1096" s="0" t="n">
        <f aca="false">AVERAGE(F1096,J1096)</f>
        <v>52.5</v>
      </c>
      <c r="L1096" s="0" t="n">
        <f aca="false">COUNTIF(F1096:J1096,K1096)</f>
        <v>0</v>
      </c>
      <c r="M1096" s="0" t="n">
        <f aca="false">IF(L1096&lt;&gt;0,1,0)</f>
        <v>0</v>
      </c>
    </row>
    <row r="1097" customFormat="false" ht="15.8" hidden="false" customHeight="false" outlineLevel="0" collapsed="false">
      <c r="A1097" s="0" t="n">
        <v>88</v>
      </c>
      <c r="B1097" s="0" t="n">
        <v>36</v>
      </c>
      <c r="C1097" s="0" t="n">
        <v>95</v>
      </c>
      <c r="D1097" s="0" t="n">
        <v>19</v>
      </c>
      <c r="E1097" s="0" t="n">
        <v>30</v>
      </c>
      <c r="F1097" s="1" t="n">
        <f aca="false">SMALL($A1097:$E1097,1)</f>
        <v>19</v>
      </c>
      <c r="G1097" s="1" t="n">
        <f aca="false">SMALL($A1097:$E1097,2)</f>
        <v>30</v>
      </c>
      <c r="H1097" s="1" t="n">
        <f aca="false">SMALL($A1097:$E1097,3)</f>
        <v>36</v>
      </c>
      <c r="I1097" s="1" t="n">
        <f aca="false">SMALL($A1097:$E1097,4)</f>
        <v>88</v>
      </c>
      <c r="J1097" s="1" t="n">
        <f aca="false">SMALL($A1097:$E1097,5)</f>
        <v>95</v>
      </c>
      <c r="K1097" s="0" t="n">
        <f aca="false">AVERAGE(F1097,J1097)</f>
        <v>57</v>
      </c>
      <c r="L1097" s="0" t="n">
        <f aca="false">COUNTIF(F1097:J1097,K1097)</f>
        <v>0</v>
      </c>
      <c r="M1097" s="0" t="n">
        <f aca="false">IF(L1097&lt;&gt;0,1,0)</f>
        <v>0</v>
      </c>
    </row>
    <row r="1098" customFormat="false" ht="15.8" hidden="false" customHeight="false" outlineLevel="0" collapsed="false">
      <c r="A1098" s="0" t="n">
        <v>48</v>
      </c>
      <c r="B1098" s="0" t="n">
        <v>74</v>
      </c>
      <c r="C1098" s="0" t="n">
        <v>100</v>
      </c>
      <c r="D1098" s="0" t="n">
        <v>38</v>
      </c>
      <c r="E1098" s="0" t="n">
        <v>37</v>
      </c>
      <c r="F1098" s="1" t="n">
        <f aca="false">SMALL($A1098:$E1098,1)</f>
        <v>37</v>
      </c>
      <c r="G1098" s="1" t="n">
        <f aca="false">SMALL($A1098:$E1098,2)</f>
        <v>38</v>
      </c>
      <c r="H1098" s="1" t="n">
        <f aca="false">SMALL($A1098:$E1098,3)</f>
        <v>48</v>
      </c>
      <c r="I1098" s="1" t="n">
        <f aca="false">SMALL($A1098:$E1098,4)</f>
        <v>74</v>
      </c>
      <c r="J1098" s="1" t="n">
        <f aca="false">SMALL($A1098:$E1098,5)</f>
        <v>100</v>
      </c>
      <c r="K1098" s="0" t="n">
        <f aca="false">AVERAGE(F1098,J1098)</f>
        <v>68.5</v>
      </c>
      <c r="L1098" s="0" t="n">
        <f aca="false">COUNTIF(F1098:J1098,K1098)</f>
        <v>0</v>
      </c>
      <c r="M1098" s="0" t="n">
        <f aca="false">IF(L1098&lt;&gt;0,1,0)</f>
        <v>0</v>
      </c>
    </row>
    <row r="1099" customFormat="false" ht="15.8" hidden="false" customHeight="false" outlineLevel="0" collapsed="false">
      <c r="A1099" s="0" t="n">
        <v>85</v>
      </c>
      <c r="B1099" s="0" t="n">
        <v>12</v>
      </c>
      <c r="C1099" s="0" t="n">
        <v>46</v>
      </c>
      <c r="D1099" s="0" t="n">
        <v>26</v>
      </c>
      <c r="E1099" s="0" t="n">
        <v>6</v>
      </c>
      <c r="F1099" s="1" t="n">
        <f aca="false">SMALL($A1099:$E1099,1)</f>
        <v>6</v>
      </c>
      <c r="G1099" s="1" t="n">
        <f aca="false">SMALL($A1099:$E1099,2)</f>
        <v>12</v>
      </c>
      <c r="H1099" s="1" t="n">
        <f aca="false">SMALL($A1099:$E1099,3)</f>
        <v>26</v>
      </c>
      <c r="I1099" s="1" t="n">
        <f aca="false">SMALL($A1099:$E1099,4)</f>
        <v>46</v>
      </c>
      <c r="J1099" s="1" t="n">
        <f aca="false">SMALL($A1099:$E1099,5)</f>
        <v>85</v>
      </c>
      <c r="K1099" s="0" t="n">
        <f aca="false">AVERAGE(F1099,J1099)</f>
        <v>45.5</v>
      </c>
      <c r="L1099" s="0" t="n">
        <f aca="false">COUNTIF(F1099:J1099,K1099)</f>
        <v>0</v>
      </c>
      <c r="M1099" s="0" t="n">
        <f aca="false">IF(L1099&lt;&gt;0,1,0)</f>
        <v>0</v>
      </c>
    </row>
    <row r="1100" customFormat="false" ht="15.8" hidden="false" customHeight="false" outlineLevel="0" collapsed="false">
      <c r="A1100" s="0" t="n">
        <v>96</v>
      </c>
      <c r="B1100" s="0" t="n">
        <v>69</v>
      </c>
      <c r="C1100" s="0" t="n">
        <v>17</v>
      </c>
      <c r="D1100" s="0" t="n">
        <v>44</v>
      </c>
      <c r="E1100" s="0" t="n">
        <v>10</v>
      </c>
      <c r="F1100" s="1" t="n">
        <f aca="false">SMALL($A1100:$E1100,1)</f>
        <v>10</v>
      </c>
      <c r="G1100" s="1" t="n">
        <f aca="false">SMALL($A1100:$E1100,2)</f>
        <v>17</v>
      </c>
      <c r="H1100" s="1" t="n">
        <f aca="false">SMALL($A1100:$E1100,3)</f>
        <v>44</v>
      </c>
      <c r="I1100" s="1" t="n">
        <f aca="false">SMALL($A1100:$E1100,4)</f>
        <v>69</v>
      </c>
      <c r="J1100" s="1" t="n">
        <f aca="false">SMALL($A1100:$E1100,5)</f>
        <v>96</v>
      </c>
      <c r="K1100" s="0" t="n">
        <f aca="false">AVERAGE(F1100,J1100)</f>
        <v>53</v>
      </c>
      <c r="L1100" s="0" t="n">
        <f aca="false">COUNTIF(F1100:J1100,K1100)</f>
        <v>0</v>
      </c>
      <c r="M1100" s="0" t="n">
        <f aca="false">IF(L1100&lt;&gt;0,1,0)</f>
        <v>0</v>
      </c>
    </row>
    <row r="1101" customFormat="false" ht="15.8" hidden="false" customHeight="false" outlineLevel="0" collapsed="false">
      <c r="A1101" s="0" t="n">
        <v>14</v>
      </c>
      <c r="B1101" s="0" t="n">
        <v>28</v>
      </c>
      <c r="C1101" s="0" t="n">
        <v>51</v>
      </c>
      <c r="D1101" s="0" t="n">
        <v>43</v>
      </c>
      <c r="E1101" s="0" t="n">
        <v>27</v>
      </c>
      <c r="F1101" s="1" t="n">
        <f aca="false">SMALL($A1101:$E1101,1)</f>
        <v>14</v>
      </c>
      <c r="G1101" s="1" t="n">
        <f aca="false">SMALL($A1101:$E1101,2)</f>
        <v>27</v>
      </c>
      <c r="H1101" s="1" t="n">
        <f aca="false">SMALL($A1101:$E1101,3)</f>
        <v>28</v>
      </c>
      <c r="I1101" s="1" t="n">
        <f aca="false">SMALL($A1101:$E1101,4)</f>
        <v>43</v>
      </c>
      <c r="J1101" s="1" t="n">
        <f aca="false">SMALL($A1101:$E1101,5)</f>
        <v>51</v>
      </c>
      <c r="K1101" s="0" t="n">
        <f aca="false">AVERAGE(F1101,J1101)</f>
        <v>32.5</v>
      </c>
      <c r="L1101" s="0" t="n">
        <f aca="false">COUNTIF(F1101:J1101,K1101)</f>
        <v>0</v>
      </c>
      <c r="M1101" s="0" t="n">
        <f aca="false">IF(L1101&lt;&gt;0,1,0)</f>
        <v>0</v>
      </c>
    </row>
    <row r="1102" customFormat="false" ht="15.8" hidden="false" customHeight="false" outlineLevel="0" collapsed="false">
      <c r="A1102" s="0" t="n">
        <v>34</v>
      </c>
      <c r="B1102" s="0" t="n">
        <v>46</v>
      </c>
      <c r="C1102" s="0" t="n">
        <v>25</v>
      </c>
      <c r="D1102" s="0" t="n">
        <v>27</v>
      </c>
      <c r="E1102" s="0" t="n">
        <v>50</v>
      </c>
      <c r="F1102" s="1" t="n">
        <f aca="false">SMALL($A1102:$E1102,1)</f>
        <v>25</v>
      </c>
      <c r="G1102" s="1" t="n">
        <f aca="false">SMALL($A1102:$E1102,2)</f>
        <v>27</v>
      </c>
      <c r="H1102" s="1" t="n">
        <f aca="false">SMALL($A1102:$E1102,3)</f>
        <v>34</v>
      </c>
      <c r="I1102" s="1" t="n">
        <f aca="false">SMALL($A1102:$E1102,4)</f>
        <v>46</v>
      </c>
      <c r="J1102" s="1" t="n">
        <f aca="false">SMALL($A1102:$E1102,5)</f>
        <v>50</v>
      </c>
      <c r="K1102" s="0" t="n">
        <f aca="false">AVERAGE(F1102,J1102)</f>
        <v>37.5</v>
      </c>
      <c r="L1102" s="0" t="n">
        <f aca="false">COUNTIF(F1102:J1102,K1102)</f>
        <v>0</v>
      </c>
      <c r="M1102" s="0" t="n">
        <f aca="false">IF(L1102&lt;&gt;0,1,0)</f>
        <v>0</v>
      </c>
    </row>
    <row r="1103" customFormat="false" ht="15.8" hidden="false" customHeight="false" outlineLevel="0" collapsed="false">
      <c r="A1103" s="0" t="n">
        <v>48</v>
      </c>
      <c r="B1103" s="0" t="n">
        <v>35</v>
      </c>
      <c r="C1103" s="0" t="n">
        <v>100</v>
      </c>
      <c r="D1103" s="0" t="n">
        <v>24</v>
      </c>
      <c r="E1103" s="0" t="n">
        <v>20</v>
      </c>
      <c r="F1103" s="1" t="n">
        <f aca="false">SMALL($A1103:$E1103,1)</f>
        <v>20</v>
      </c>
      <c r="G1103" s="1" t="n">
        <f aca="false">SMALL($A1103:$E1103,2)</f>
        <v>24</v>
      </c>
      <c r="H1103" s="1" t="n">
        <f aca="false">SMALL($A1103:$E1103,3)</f>
        <v>35</v>
      </c>
      <c r="I1103" s="1" t="n">
        <f aca="false">SMALL($A1103:$E1103,4)</f>
        <v>48</v>
      </c>
      <c r="J1103" s="1" t="n">
        <f aca="false">SMALL($A1103:$E1103,5)</f>
        <v>100</v>
      </c>
      <c r="K1103" s="0" t="n">
        <f aca="false">AVERAGE(F1103,J1103)</f>
        <v>60</v>
      </c>
      <c r="L1103" s="0" t="n">
        <f aca="false">COUNTIF(F1103:J1103,K1103)</f>
        <v>0</v>
      </c>
      <c r="M1103" s="0" t="n">
        <f aca="false">IF(L1103&lt;&gt;0,1,0)</f>
        <v>0</v>
      </c>
    </row>
    <row r="1104" customFormat="false" ht="15.8" hidden="false" customHeight="false" outlineLevel="0" collapsed="false">
      <c r="A1104" s="0" t="n">
        <v>48</v>
      </c>
      <c r="B1104" s="0" t="n">
        <v>33</v>
      </c>
      <c r="C1104" s="0" t="n">
        <v>71</v>
      </c>
      <c r="D1104" s="0" t="n">
        <v>49</v>
      </c>
      <c r="E1104" s="0" t="n">
        <v>28</v>
      </c>
      <c r="F1104" s="1" t="n">
        <f aca="false">SMALL($A1104:$E1104,1)</f>
        <v>28</v>
      </c>
      <c r="G1104" s="1" t="n">
        <f aca="false">SMALL($A1104:$E1104,2)</f>
        <v>33</v>
      </c>
      <c r="H1104" s="1" t="n">
        <f aca="false">SMALL($A1104:$E1104,3)</f>
        <v>48</v>
      </c>
      <c r="I1104" s="1" t="n">
        <f aca="false">SMALL($A1104:$E1104,4)</f>
        <v>49</v>
      </c>
      <c r="J1104" s="1" t="n">
        <f aca="false">SMALL($A1104:$E1104,5)</f>
        <v>71</v>
      </c>
      <c r="K1104" s="0" t="n">
        <f aca="false">AVERAGE(F1104,J1104)</f>
        <v>49.5</v>
      </c>
      <c r="L1104" s="0" t="n">
        <f aca="false">COUNTIF(F1104:J1104,K1104)</f>
        <v>0</v>
      </c>
      <c r="M1104" s="0" t="n">
        <f aca="false">IF(L1104&lt;&gt;0,1,0)</f>
        <v>0</v>
      </c>
    </row>
    <row r="1105" customFormat="false" ht="15.8" hidden="false" customHeight="false" outlineLevel="0" collapsed="false">
      <c r="A1105" s="0" t="n">
        <v>37</v>
      </c>
      <c r="B1105" s="0" t="n">
        <v>24</v>
      </c>
      <c r="C1105" s="0" t="n">
        <v>31</v>
      </c>
      <c r="D1105" s="0" t="n">
        <v>38</v>
      </c>
      <c r="E1105" s="0" t="n">
        <v>31</v>
      </c>
      <c r="F1105" s="1" t="n">
        <f aca="false">SMALL($A1105:$E1105,1)</f>
        <v>24</v>
      </c>
      <c r="G1105" s="1" t="n">
        <f aca="false">SMALL($A1105:$E1105,2)</f>
        <v>31</v>
      </c>
      <c r="H1105" s="1" t="n">
        <f aca="false">SMALL($A1105:$E1105,3)</f>
        <v>31</v>
      </c>
      <c r="I1105" s="1" t="n">
        <f aca="false">SMALL($A1105:$E1105,4)</f>
        <v>37</v>
      </c>
      <c r="J1105" s="1" t="n">
        <f aca="false">SMALL($A1105:$E1105,5)</f>
        <v>38</v>
      </c>
      <c r="K1105" s="0" t="n">
        <f aca="false">AVERAGE(F1105,J1105)</f>
        <v>31</v>
      </c>
      <c r="L1105" s="0" t="n">
        <f aca="false">COUNTIF(F1105:J1105,K1105)</f>
        <v>2</v>
      </c>
      <c r="M1105" s="0" t="n">
        <f aca="false">IF(L1105&lt;&gt;0,1,0)</f>
        <v>1</v>
      </c>
    </row>
    <row r="1106" customFormat="false" ht="15.8" hidden="false" customHeight="false" outlineLevel="0" collapsed="false">
      <c r="A1106" s="0" t="n">
        <v>63</v>
      </c>
      <c r="B1106" s="0" t="n">
        <v>52</v>
      </c>
      <c r="C1106" s="0" t="n">
        <v>30</v>
      </c>
      <c r="D1106" s="0" t="n">
        <v>2</v>
      </c>
      <c r="E1106" s="0" t="n">
        <v>34</v>
      </c>
      <c r="F1106" s="1" t="n">
        <f aca="false">SMALL($A1106:$E1106,1)</f>
        <v>2</v>
      </c>
      <c r="G1106" s="1" t="n">
        <f aca="false">SMALL($A1106:$E1106,2)</f>
        <v>30</v>
      </c>
      <c r="H1106" s="1" t="n">
        <f aca="false">SMALL($A1106:$E1106,3)</f>
        <v>34</v>
      </c>
      <c r="I1106" s="1" t="n">
        <f aca="false">SMALL($A1106:$E1106,4)</f>
        <v>52</v>
      </c>
      <c r="J1106" s="1" t="n">
        <f aca="false">SMALL($A1106:$E1106,5)</f>
        <v>63</v>
      </c>
      <c r="K1106" s="0" t="n">
        <f aca="false">AVERAGE(F1106,J1106)</f>
        <v>32.5</v>
      </c>
      <c r="L1106" s="0" t="n">
        <f aca="false">COUNTIF(F1106:J1106,K1106)</f>
        <v>0</v>
      </c>
      <c r="M1106" s="0" t="n">
        <f aca="false">IF(L1106&lt;&gt;0,1,0)</f>
        <v>0</v>
      </c>
    </row>
    <row r="1107" customFormat="false" ht="15.8" hidden="false" customHeight="false" outlineLevel="0" collapsed="false">
      <c r="A1107" s="0" t="n">
        <v>91</v>
      </c>
      <c r="B1107" s="0" t="n">
        <v>23</v>
      </c>
      <c r="C1107" s="0" t="n">
        <v>75</v>
      </c>
      <c r="D1107" s="0" t="n">
        <v>46</v>
      </c>
      <c r="E1107" s="0" t="n">
        <v>29</v>
      </c>
      <c r="F1107" s="1" t="n">
        <f aca="false">SMALL($A1107:$E1107,1)</f>
        <v>23</v>
      </c>
      <c r="G1107" s="1" t="n">
        <f aca="false">SMALL($A1107:$E1107,2)</f>
        <v>29</v>
      </c>
      <c r="H1107" s="1" t="n">
        <f aca="false">SMALL($A1107:$E1107,3)</f>
        <v>46</v>
      </c>
      <c r="I1107" s="1" t="n">
        <f aca="false">SMALL($A1107:$E1107,4)</f>
        <v>75</v>
      </c>
      <c r="J1107" s="1" t="n">
        <f aca="false">SMALL($A1107:$E1107,5)</f>
        <v>91</v>
      </c>
      <c r="K1107" s="0" t="n">
        <f aca="false">AVERAGE(F1107,J1107)</f>
        <v>57</v>
      </c>
      <c r="L1107" s="0" t="n">
        <f aca="false">COUNTIF(F1107:J1107,K1107)</f>
        <v>0</v>
      </c>
      <c r="M1107" s="0" t="n">
        <f aca="false">IF(L1107&lt;&gt;0,1,0)</f>
        <v>0</v>
      </c>
    </row>
    <row r="1108" customFormat="false" ht="15.8" hidden="false" customHeight="false" outlineLevel="0" collapsed="false">
      <c r="A1108" s="0" t="n">
        <v>29</v>
      </c>
      <c r="B1108" s="0" t="n">
        <v>71</v>
      </c>
      <c r="C1108" s="0" t="n">
        <v>71</v>
      </c>
      <c r="D1108" s="0" t="n">
        <v>35</v>
      </c>
      <c r="E1108" s="0" t="n">
        <v>44</v>
      </c>
      <c r="F1108" s="1" t="n">
        <f aca="false">SMALL($A1108:$E1108,1)</f>
        <v>29</v>
      </c>
      <c r="G1108" s="1" t="n">
        <f aca="false">SMALL($A1108:$E1108,2)</f>
        <v>35</v>
      </c>
      <c r="H1108" s="1" t="n">
        <f aca="false">SMALL($A1108:$E1108,3)</f>
        <v>44</v>
      </c>
      <c r="I1108" s="1" t="n">
        <f aca="false">SMALL($A1108:$E1108,4)</f>
        <v>71</v>
      </c>
      <c r="J1108" s="1" t="n">
        <f aca="false">SMALL($A1108:$E1108,5)</f>
        <v>71</v>
      </c>
      <c r="K1108" s="0" t="n">
        <f aca="false">AVERAGE(F1108,J1108)</f>
        <v>50</v>
      </c>
      <c r="L1108" s="0" t="n">
        <f aca="false">COUNTIF(F1108:J1108,K1108)</f>
        <v>0</v>
      </c>
      <c r="M1108" s="0" t="n">
        <f aca="false">IF(L1108&lt;&gt;0,1,0)</f>
        <v>0</v>
      </c>
    </row>
    <row r="1109" customFormat="false" ht="15.8" hidden="false" customHeight="false" outlineLevel="0" collapsed="false">
      <c r="A1109" s="0" t="n">
        <v>50</v>
      </c>
      <c r="B1109" s="0" t="n">
        <v>95</v>
      </c>
      <c r="C1109" s="0" t="n">
        <v>47</v>
      </c>
      <c r="D1109" s="0" t="n">
        <v>17</v>
      </c>
      <c r="E1109" s="0" t="n">
        <v>42</v>
      </c>
      <c r="F1109" s="1" t="n">
        <f aca="false">SMALL($A1109:$E1109,1)</f>
        <v>17</v>
      </c>
      <c r="G1109" s="1" t="n">
        <f aca="false">SMALL($A1109:$E1109,2)</f>
        <v>42</v>
      </c>
      <c r="H1109" s="1" t="n">
        <f aca="false">SMALL($A1109:$E1109,3)</f>
        <v>47</v>
      </c>
      <c r="I1109" s="1" t="n">
        <f aca="false">SMALL($A1109:$E1109,4)</f>
        <v>50</v>
      </c>
      <c r="J1109" s="1" t="n">
        <f aca="false">SMALL($A1109:$E1109,5)</f>
        <v>95</v>
      </c>
      <c r="K1109" s="0" t="n">
        <f aca="false">AVERAGE(F1109,J1109)</f>
        <v>56</v>
      </c>
      <c r="L1109" s="0" t="n">
        <f aca="false">COUNTIF(F1109:J1109,K1109)</f>
        <v>0</v>
      </c>
      <c r="M1109" s="0" t="n">
        <f aca="false">IF(L1109&lt;&gt;0,1,0)</f>
        <v>0</v>
      </c>
    </row>
    <row r="1110" customFormat="false" ht="15.8" hidden="false" customHeight="false" outlineLevel="0" collapsed="false">
      <c r="A1110" s="0" t="n">
        <v>7</v>
      </c>
      <c r="B1110" s="0" t="n">
        <v>59</v>
      </c>
      <c r="C1110" s="0" t="n">
        <v>82</v>
      </c>
      <c r="D1110" s="0" t="n">
        <v>12</v>
      </c>
      <c r="E1110" s="0" t="n">
        <v>10</v>
      </c>
      <c r="F1110" s="1" t="n">
        <f aca="false">SMALL($A1110:$E1110,1)</f>
        <v>7</v>
      </c>
      <c r="G1110" s="1" t="n">
        <f aca="false">SMALL($A1110:$E1110,2)</f>
        <v>10</v>
      </c>
      <c r="H1110" s="1" t="n">
        <f aca="false">SMALL($A1110:$E1110,3)</f>
        <v>12</v>
      </c>
      <c r="I1110" s="1" t="n">
        <f aca="false">SMALL($A1110:$E1110,4)</f>
        <v>59</v>
      </c>
      <c r="J1110" s="1" t="n">
        <f aca="false">SMALL($A1110:$E1110,5)</f>
        <v>82</v>
      </c>
      <c r="K1110" s="0" t="n">
        <f aca="false">AVERAGE(F1110,J1110)</f>
        <v>44.5</v>
      </c>
      <c r="L1110" s="0" t="n">
        <f aca="false">COUNTIF(F1110:J1110,K1110)</f>
        <v>0</v>
      </c>
      <c r="M1110" s="0" t="n">
        <f aca="false">IF(L1110&lt;&gt;0,1,0)</f>
        <v>0</v>
      </c>
    </row>
    <row r="1111" customFormat="false" ht="15.8" hidden="false" customHeight="false" outlineLevel="0" collapsed="false">
      <c r="A1111" s="0" t="n">
        <v>21</v>
      </c>
      <c r="B1111" s="0" t="n">
        <v>73</v>
      </c>
      <c r="C1111" s="0" t="n">
        <v>50</v>
      </c>
      <c r="D1111" s="0" t="n">
        <v>42</v>
      </c>
      <c r="E1111" s="0" t="n">
        <v>33</v>
      </c>
      <c r="F1111" s="1" t="n">
        <f aca="false">SMALL($A1111:$E1111,1)</f>
        <v>21</v>
      </c>
      <c r="G1111" s="1" t="n">
        <f aca="false">SMALL($A1111:$E1111,2)</f>
        <v>33</v>
      </c>
      <c r="H1111" s="1" t="n">
        <f aca="false">SMALL($A1111:$E1111,3)</f>
        <v>42</v>
      </c>
      <c r="I1111" s="1" t="n">
        <f aca="false">SMALL($A1111:$E1111,4)</f>
        <v>50</v>
      </c>
      <c r="J1111" s="1" t="n">
        <f aca="false">SMALL($A1111:$E1111,5)</f>
        <v>73</v>
      </c>
      <c r="K1111" s="0" t="n">
        <f aca="false">AVERAGE(F1111,J1111)</f>
        <v>47</v>
      </c>
      <c r="L1111" s="0" t="n">
        <f aca="false">COUNTIF(F1111:J1111,K1111)</f>
        <v>0</v>
      </c>
      <c r="M1111" s="0" t="n">
        <f aca="false">IF(L1111&lt;&gt;0,1,0)</f>
        <v>0</v>
      </c>
    </row>
    <row r="1112" customFormat="false" ht="15.8" hidden="false" customHeight="false" outlineLevel="0" collapsed="false">
      <c r="A1112" s="0" t="n">
        <v>43</v>
      </c>
      <c r="B1112" s="0" t="n">
        <v>3</v>
      </c>
      <c r="C1112" s="0" t="n">
        <v>31</v>
      </c>
      <c r="D1112" s="0" t="n">
        <v>25</v>
      </c>
      <c r="E1112" s="0" t="n">
        <v>5</v>
      </c>
      <c r="F1112" s="1" t="n">
        <f aca="false">SMALL($A1112:$E1112,1)</f>
        <v>3</v>
      </c>
      <c r="G1112" s="1" t="n">
        <f aca="false">SMALL($A1112:$E1112,2)</f>
        <v>5</v>
      </c>
      <c r="H1112" s="1" t="n">
        <f aca="false">SMALL($A1112:$E1112,3)</f>
        <v>25</v>
      </c>
      <c r="I1112" s="1" t="n">
        <f aca="false">SMALL($A1112:$E1112,4)</f>
        <v>31</v>
      </c>
      <c r="J1112" s="1" t="n">
        <f aca="false">SMALL($A1112:$E1112,5)</f>
        <v>43</v>
      </c>
      <c r="K1112" s="0" t="n">
        <f aca="false">AVERAGE(F1112,J1112)</f>
        <v>23</v>
      </c>
      <c r="L1112" s="0" t="n">
        <f aca="false">COUNTIF(F1112:J1112,K1112)</f>
        <v>0</v>
      </c>
      <c r="M1112" s="0" t="n">
        <f aca="false">IF(L1112&lt;&gt;0,1,0)</f>
        <v>0</v>
      </c>
    </row>
    <row r="1113" customFormat="false" ht="15.8" hidden="false" customHeight="false" outlineLevel="0" collapsed="false">
      <c r="A1113" s="0" t="n">
        <v>44</v>
      </c>
      <c r="B1113" s="0" t="n">
        <v>71</v>
      </c>
      <c r="C1113" s="0" t="n">
        <v>12</v>
      </c>
      <c r="D1113" s="0" t="n">
        <v>32</v>
      </c>
      <c r="E1113" s="0" t="n">
        <v>37</v>
      </c>
      <c r="F1113" s="1" t="n">
        <f aca="false">SMALL($A1113:$E1113,1)</f>
        <v>12</v>
      </c>
      <c r="G1113" s="1" t="n">
        <f aca="false">SMALL($A1113:$E1113,2)</f>
        <v>32</v>
      </c>
      <c r="H1113" s="1" t="n">
        <f aca="false">SMALL($A1113:$E1113,3)</f>
        <v>37</v>
      </c>
      <c r="I1113" s="1" t="n">
        <f aca="false">SMALL($A1113:$E1113,4)</f>
        <v>44</v>
      </c>
      <c r="J1113" s="1" t="n">
        <f aca="false">SMALL($A1113:$E1113,5)</f>
        <v>71</v>
      </c>
      <c r="K1113" s="0" t="n">
        <f aca="false">AVERAGE(F1113,J1113)</f>
        <v>41.5</v>
      </c>
      <c r="L1113" s="0" t="n">
        <f aca="false">COUNTIF(F1113:J1113,K1113)</f>
        <v>0</v>
      </c>
      <c r="M1113" s="0" t="n">
        <f aca="false">IF(L1113&lt;&gt;0,1,0)</f>
        <v>0</v>
      </c>
    </row>
    <row r="1114" customFormat="false" ht="15.8" hidden="false" customHeight="false" outlineLevel="0" collapsed="false">
      <c r="A1114" s="0" t="n">
        <v>34</v>
      </c>
      <c r="B1114" s="0" t="n">
        <v>17</v>
      </c>
      <c r="C1114" s="0" t="n">
        <v>14</v>
      </c>
      <c r="D1114" s="0" t="n">
        <v>8</v>
      </c>
      <c r="E1114" s="0" t="n">
        <v>45</v>
      </c>
      <c r="F1114" s="1" t="n">
        <f aca="false">SMALL($A1114:$E1114,1)</f>
        <v>8</v>
      </c>
      <c r="G1114" s="1" t="n">
        <f aca="false">SMALL($A1114:$E1114,2)</f>
        <v>14</v>
      </c>
      <c r="H1114" s="1" t="n">
        <f aca="false">SMALL($A1114:$E1114,3)</f>
        <v>17</v>
      </c>
      <c r="I1114" s="1" t="n">
        <f aca="false">SMALL($A1114:$E1114,4)</f>
        <v>34</v>
      </c>
      <c r="J1114" s="1" t="n">
        <f aca="false">SMALL($A1114:$E1114,5)</f>
        <v>45</v>
      </c>
      <c r="K1114" s="0" t="n">
        <f aca="false">AVERAGE(F1114,J1114)</f>
        <v>26.5</v>
      </c>
      <c r="L1114" s="0" t="n">
        <f aca="false">COUNTIF(F1114:J1114,K1114)</f>
        <v>0</v>
      </c>
      <c r="M1114" s="0" t="n">
        <f aca="false">IF(L1114&lt;&gt;0,1,0)</f>
        <v>0</v>
      </c>
    </row>
    <row r="1115" customFormat="false" ht="15.8" hidden="false" customHeight="false" outlineLevel="0" collapsed="false">
      <c r="A1115" s="0" t="n">
        <v>53</v>
      </c>
      <c r="B1115" s="0" t="n">
        <v>83</v>
      </c>
      <c r="C1115" s="0" t="n">
        <v>99</v>
      </c>
      <c r="D1115" s="0" t="n">
        <v>19</v>
      </c>
      <c r="E1115" s="0" t="n">
        <v>39</v>
      </c>
      <c r="F1115" s="1" t="n">
        <f aca="false">SMALL($A1115:$E1115,1)</f>
        <v>19</v>
      </c>
      <c r="G1115" s="1" t="n">
        <f aca="false">SMALL($A1115:$E1115,2)</f>
        <v>39</v>
      </c>
      <c r="H1115" s="1" t="n">
        <f aca="false">SMALL($A1115:$E1115,3)</f>
        <v>53</v>
      </c>
      <c r="I1115" s="1" t="n">
        <f aca="false">SMALL($A1115:$E1115,4)</f>
        <v>83</v>
      </c>
      <c r="J1115" s="1" t="n">
        <f aca="false">SMALL($A1115:$E1115,5)</f>
        <v>99</v>
      </c>
      <c r="K1115" s="0" t="n">
        <f aca="false">AVERAGE(F1115,J1115)</f>
        <v>59</v>
      </c>
      <c r="L1115" s="0" t="n">
        <f aca="false">COUNTIF(F1115:J1115,K1115)</f>
        <v>0</v>
      </c>
      <c r="M1115" s="0" t="n">
        <f aca="false">IF(L1115&lt;&gt;0,1,0)</f>
        <v>0</v>
      </c>
    </row>
    <row r="1116" customFormat="false" ht="15.8" hidden="false" customHeight="false" outlineLevel="0" collapsed="false">
      <c r="A1116" s="0" t="n">
        <v>69</v>
      </c>
      <c r="B1116" s="0" t="n">
        <v>30</v>
      </c>
      <c r="C1116" s="0" t="n">
        <v>75</v>
      </c>
      <c r="D1116" s="0" t="n">
        <v>28</v>
      </c>
      <c r="E1116" s="0" t="n">
        <v>45</v>
      </c>
      <c r="F1116" s="1" t="n">
        <f aca="false">SMALL($A1116:$E1116,1)</f>
        <v>28</v>
      </c>
      <c r="G1116" s="1" t="n">
        <f aca="false">SMALL($A1116:$E1116,2)</f>
        <v>30</v>
      </c>
      <c r="H1116" s="1" t="n">
        <f aca="false">SMALL($A1116:$E1116,3)</f>
        <v>45</v>
      </c>
      <c r="I1116" s="1" t="n">
        <f aca="false">SMALL($A1116:$E1116,4)</f>
        <v>69</v>
      </c>
      <c r="J1116" s="1" t="n">
        <f aca="false">SMALL($A1116:$E1116,5)</f>
        <v>75</v>
      </c>
      <c r="K1116" s="0" t="n">
        <f aca="false">AVERAGE(F1116,J1116)</f>
        <v>51.5</v>
      </c>
      <c r="L1116" s="0" t="n">
        <f aca="false">COUNTIF(F1116:J1116,K1116)</f>
        <v>0</v>
      </c>
      <c r="M1116" s="0" t="n">
        <f aca="false">IF(L1116&lt;&gt;0,1,0)</f>
        <v>0</v>
      </c>
    </row>
    <row r="1117" customFormat="false" ht="15.8" hidden="false" customHeight="false" outlineLevel="0" collapsed="false">
      <c r="A1117" s="0" t="n">
        <v>88</v>
      </c>
      <c r="B1117" s="0" t="n">
        <v>79</v>
      </c>
      <c r="C1117" s="0" t="n">
        <v>70</v>
      </c>
      <c r="D1117" s="0" t="n">
        <v>10</v>
      </c>
      <c r="E1117" s="0" t="n">
        <v>16</v>
      </c>
      <c r="F1117" s="1" t="n">
        <f aca="false">SMALL($A1117:$E1117,1)</f>
        <v>10</v>
      </c>
      <c r="G1117" s="1" t="n">
        <f aca="false">SMALL($A1117:$E1117,2)</f>
        <v>16</v>
      </c>
      <c r="H1117" s="1" t="n">
        <f aca="false">SMALL($A1117:$E1117,3)</f>
        <v>70</v>
      </c>
      <c r="I1117" s="1" t="n">
        <f aca="false">SMALL($A1117:$E1117,4)</f>
        <v>79</v>
      </c>
      <c r="J1117" s="1" t="n">
        <f aca="false">SMALL($A1117:$E1117,5)</f>
        <v>88</v>
      </c>
      <c r="K1117" s="0" t="n">
        <f aca="false">AVERAGE(F1117,J1117)</f>
        <v>49</v>
      </c>
      <c r="L1117" s="0" t="n">
        <f aca="false">COUNTIF(F1117:J1117,K1117)</f>
        <v>0</v>
      </c>
      <c r="M1117" s="0" t="n">
        <f aca="false">IF(L1117&lt;&gt;0,1,0)</f>
        <v>0</v>
      </c>
    </row>
    <row r="1118" customFormat="false" ht="15.8" hidden="false" customHeight="false" outlineLevel="0" collapsed="false">
      <c r="A1118" s="0" t="n">
        <v>17</v>
      </c>
      <c r="B1118" s="0" t="n">
        <v>34</v>
      </c>
      <c r="C1118" s="0" t="n">
        <v>24</v>
      </c>
      <c r="D1118" s="0" t="n">
        <v>5</v>
      </c>
      <c r="E1118" s="0" t="n">
        <v>20</v>
      </c>
      <c r="F1118" s="1" t="n">
        <f aca="false">SMALL($A1118:$E1118,1)</f>
        <v>5</v>
      </c>
      <c r="G1118" s="1" t="n">
        <f aca="false">SMALL($A1118:$E1118,2)</f>
        <v>17</v>
      </c>
      <c r="H1118" s="1" t="n">
        <f aca="false">SMALL($A1118:$E1118,3)</f>
        <v>20</v>
      </c>
      <c r="I1118" s="1" t="n">
        <f aca="false">SMALL($A1118:$E1118,4)</f>
        <v>24</v>
      </c>
      <c r="J1118" s="1" t="n">
        <f aca="false">SMALL($A1118:$E1118,5)</f>
        <v>34</v>
      </c>
      <c r="K1118" s="0" t="n">
        <f aca="false">AVERAGE(F1118,J1118)</f>
        <v>19.5</v>
      </c>
      <c r="L1118" s="0" t="n">
        <f aca="false">COUNTIF(F1118:J1118,K1118)</f>
        <v>0</v>
      </c>
      <c r="M1118" s="0" t="n">
        <f aca="false">IF(L1118&lt;&gt;0,1,0)</f>
        <v>0</v>
      </c>
    </row>
    <row r="1119" customFormat="false" ht="15.8" hidden="false" customHeight="false" outlineLevel="0" collapsed="false">
      <c r="A1119" s="0" t="n">
        <v>41</v>
      </c>
      <c r="B1119" s="0" t="n">
        <v>1</v>
      </c>
      <c r="C1119" s="0" t="n">
        <v>41</v>
      </c>
      <c r="D1119" s="0" t="n">
        <v>36</v>
      </c>
      <c r="E1119" s="0" t="n">
        <v>38</v>
      </c>
      <c r="F1119" s="1" t="n">
        <f aca="false">SMALL($A1119:$E1119,1)</f>
        <v>1</v>
      </c>
      <c r="G1119" s="1" t="n">
        <f aca="false">SMALL($A1119:$E1119,2)</f>
        <v>36</v>
      </c>
      <c r="H1119" s="1" t="n">
        <f aca="false">SMALL($A1119:$E1119,3)</f>
        <v>38</v>
      </c>
      <c r="I1119" s="1" t="n">
        <f aca="false">SMALL($A1119:$E1119,4)</f>
        <v>41</v>
      </c>
      <c r="J1119" s="1" t="n">
        <f aca="false">SMALL($A1119:$E1119,5)</f>
        <v>41</v>
      </c>
      <c r="K1119" s="0" t="n">
        <f aca="false">AVERAGE(F1119,J1119)</f>
        <v>21</v>
      </c>
      <c r="L1119" s="0" t="n">
        <f aca="false">COUNTIF(F1119:J1119,K1119)</f>
        <v>0</v>
      </c>
      <c r="M1119" s="0" t="n">
        <f aca="false">IF(L1119&lt;&gt;0,1,0)</f>
        <v>0</v>
      </c>
    </row>
    <row r="1120" customFormat="false" ht="15.8" hidden="false" customHeight="false" outlineLevel="0" collapsed="false">
      <c r="A1120" s="0" t="n">
        <v>96</v>
      </c>
      <c r="B1120" s="0" t="n">
        <v>28</v>
      </c>
      <c r="C1120" s="0" t="n">
        <v>38</v>
      </c>
      <c r="D1120" s="0" t="n">
        <v>26</v>
      </c>
      <c r="E1120" s="0" t="n">
        <v>5</v>
      </c>
      <c r="F1120" s="1" t="n">
        <f aca="false">SMALL($A1120:$E1120,1)</f>
        <v>5</v>
      </c>
      <c r="G1120" s="1" t="n">
        <f aca="false">SMALL($A1120:$E1120,2)</f>
        <v>26</v>
      </c>
      <c r="H1120" s="1" t="n">
        <f aca="false">SMALL($A1120:$E1120,3)</f>
        <v>28</v>
      </c>
      <c r="I1120" s="1" t="n">
        <f aca="false">SMALL($A1120:$E1120,4)</f>
        <v>38</v>
      </c>
      <c r="J1120" s="1" t="n">
        <f aca="false">SMALL($A1120:$E1120,5)</f>
        <v>96</v>
      </c>
      <c r="K1120" s="0" t="n">
        <f aca="false">AVERAGE(F1120,J1120)</f>
        <v>50.5</v>
      </c>
      <c r="L1120" s="0" t="n">
        <f aca="false">COUNTIF(F1120:J1120,K1120)</f>
        <v>0</v>
      </c>
      <c r="M1120" s="0" t="n">
        <f aca="false">IF(L1120&lt;&gt;0,1,0)</f>
        <v>0</v>
      </c>
    </row>
    <row r="1121" customFormat="false" ht="15.8" hidden="false" customHeight="false" outlineLevel="0" collapsed="false">
      <c r="A1121" s="0" t="n">
        <v>100</v>
      </c>
      <c r="B1121" s="0" t="n">
        <v>25</v>
      </c>
      <c r="C1121" s="0" t="n">
        <v>100</v>
      </c>
      <c r="D1121" s="0" t="n">
        <v>7</v>
      </c>
      <c r="E1121" s="0" t="n">
        <v>18</v>
      </c>
      <c r="F1121" s="1" t="n">
        <f aca="false">SMALL($A1121:$E1121,1)</f>
        <v>7</v>
      </c>
      <c r="G1121" s="1" t="n">
        <f aca="false">SMALL($A1121:$E1121,2)</f>
        <v>18</v>
      </c>
      <c r="H1121" s="1" t="n">
        <f aca="false">SMALL($A1121:$E1121,3)</f>
        <v>25</v>
      </c>
      <c r="I1121" s="1" t="n">
        <f aca="false">SMALL($A1121:$E1121,4)</f>
        <v>100</v>
      </c>
      <c r="J1121" s="1" t="n">
        <f aca="false">SMALL($A1121:$E1121,5)</f>
        <v>100</v>
      </c>
      <c r="K1121" s="0" t="n">
        <f aca="false">AVERAGE(F1121,J1121)</f>
        <v>53.5</v>
      </c>
      <c r="L1121" s="0" t="n">
        <f aca="false">COUNTIF(F1121:J1121,K1121)</f>
        <v>0</v>
      </c>
      <c r="M1121" s="0" t="n">
        <f aca="false">IF(L1121&lt;&gt;0,1,0)</f>
        <v>0</v>
      </c>
    </row>
    <row r="1122" customFormat="false" ht="15.8" hidden="false" customHeight="false" outlineLevel="0" collapsed="false">
      <c r="A1122" s="0" t="n">
        <v>43</v>
      </c>
      <c r="B1122" s="0" t="n">
        <v>89</v>
      </c>
      <c r="C1122" s="0" t="n">
        <v>50</v>
      </c>
      <c r="D1122" s="0" t="n">
        <v>30</v>
      </c>
      <c r="E1122" s="0" t="n">
        <v>47</v>
      </c>
      <c r="F1122" s="1" t="n">
        <f aca="false">SMALL($A1122:$E1122,1)</f>
        <v>30</v>
      </c>
      <c r="G1122" s="1" t="n">
        <f aca="false">SMALL($A1122:$E1122,2)</f>
        <v>43</v>
      </c>
      <c r="H1122" s="1" t="n">
        <f aca="false">SMALL($A1122:$E1122,3)</f>
        <v>47</v>
      </c>
      <c r="I1122" s="1" t="n">
        <f aca="false">SMALL($A1122:$E1122,4)</f>
        <v>50</v>
      </c>
      <c r="J1122" s="1" t="n">
        <f aca="false">SMALL($A1122:$E1122,5)</f>
        <v>89</v>
      </c>
      <c r="K1122" s="0" t="n">
        <f aca="false">AVERAGE(F1122,J1122)</f>
        <v>59.5</v>
      </c>
      <c r="L1122" s="0" t="n">
        <f aca="false">COUNTIF(F1122:J1122,K1122)</f>
        <v>0</v>
      </c>
      <c r="M1122" s="0" t="n">
        <f aca="false">IF(L1122&lt;&gt;0,1,0)</f>
        <v>0</v>
      </c>
    </row>
    <row r="1123" customFormat="false" ht="15.8" hidden="false" customHeight="false" outlineLevel="0" collapsed="false">
      <c r="A1123" s="0" t="n">
        <v>70</v>
      </c>
      <c r="B1123" s="0" t="n">
        <v>66</v>
      </c>
      <c r="C1123" s="0" t="n">
        <v>92</v>
      </c>
      <c r="D1123" s="0" t="n">
        <v>11</v>
      </c>
      <c r="E1123" s="0" t="n">
        <v>42</v>
      </c>
      <c r="F1123" s="1" t="n">
        <f aca="false">SMALL($A1123:$E1123,1)</f>
        <v>11</v>
      </c>
      <c r="G1123" s="1" t="n">
        <f aca="false">SMALL($A1123:$E1123,2)</f>
        <v>42</v>
      </c>
      <c r="H1123" s="1" t="n">
        <f aca="false">SMALL($A1123:$E1123,3)</f>
        <v>66</v>
      </c>
      <c r="I1123" s="1" t="n">
        <f aca="false">SMALL($A1123:$E1123,4)</f>
        <v>70</v>
      </c>
      <c r="J1123" s="1" t="n">
        <f aca="false">SMALL($A1123:$E1123,5)</f>
        <v>92</v>
      </c>
      <c r="K1123" s="0" t="n">
        <f aca="false">AVERAGE(F1123,J1123)</f>
        <v>51.5</v>
      </c>
      <c r="L1123" s="0" t="n">
        <f aca="false">COUNTIF(F1123:J1123,K1123)</f>
        <v>0</v>
      </c>
      <c r="M1123" s="0" t="n">
        <f aca="false">IF(L1123&lt;&gt;0,1,0)</f>
        <v>0</v>
      </c>
    </row>
    <row r="1124" customFormat="false" ht="15.8" hidden="false" customHeight="false" outlineLevel="0" collapsed="false">
      <c r="A1124" s="0" t="n">
        <v>38</v>
      </c>
      <c r="B1124" s="0" t="n">
        <v>33</v>
      </c>
      <c r="C1124" s="0" t="n">
        <v>35</v>
      </c>
      <c r="D1124" s="0" t="n">
        <v>11</v>
      </c>
      <c r="E1124" s="0" t="n">
        <v>50</v>
      </c>
      <c r="F1124" s="1" t="n">
        <f aca="false">SMALL($A1124:$E1124,1)</f>
        <v>11</v>
      </c>
      <c r="G1124" s="1" t="n">
        <f aca="false">SMALL($A1124:$E1124,2)</f>
        <v>33</v>
      </c>
      <c r="H1124" s="1" t="n">
        <f aca="false">SMALL($A1124:$E1124,3)</f>
        <v>35</v>
      </c>
      <c r="I1124" s="1" t="n">
        <f aca="false">SMALL($A1124:$E1124,4)</f>
        <v>38</v>
      </c>
      <c r="J1124" s="1" t="n">
        <f aca="false">SMALL($A1124:$E1124,5)</f>
        <v>50</v>
      </c>
      <c r="K1124" s="0" t="n">
        <f aca="false">AVERAGE(F1124,J1124)</f>
        <v>30.5</v>
      </c>
      <c r="L1124" s="0" t="n">
        <f aca="false">COUNTIF(F1124:J1124,K1124)</f>
        <v>0</v>
      </c>
      <c r="M1124" s="0" t="n">
        <f aca="false">IF(L1124&lt;&gt;0,1,0)</f>
        <v>0</v>
      </c>
    </row>
    <row r="1125" customFormat="false" ht="15.8" hidden="false" customHeight="false" outlineLevel="0" collapsed="false">
      <c r="A1125" s="0" t="n">
        <v>14</v>
      </c>
      <c r="B1125" s="0" t="n">
        <v>41</v>
      </c>
      <c r="C1125" s="0" t="n">
        <v>20</v>
      </c>
      <c r="D1125" s="0" t="n">
        <v>29</v>
      </c>
      <c r="E1125" s="0" t="n">
        <v>39</v>
      </c>
      <c r="F1125" s="1" t="n">
        <f aca="false">SMALL($A1125:$E1125,1)</f>
        <v>14</v>
      </c>
      <c r="G1125" s="1" t="n">
        <f aca="false">SMALL($A1125:$E1125,2)</f>
        <v>20</v>
      </c>
      <c r="H1125" s="1" t="n">
        <f aca="false">SMALL($A1125:$E1125,3)</f>
        <v>29</v>
      </c>
      <c r="I1125" s="1" t="n">
        <f aca="false">SMALL($A1125:$E1125,4)</f>
        <v>39</v>
      </c>
      <c r="J1125" s="1" t="n">
        <f aca="false">SMALL($A1125:$E1125,5)</f>
        <v>41</v>
      </c>
      <c r="K1125" s="0" t="n">
        <f aca="false">AVERAGE(F1125,J1125)</f>
        <v>27.5</v>
      </c>
      <c r="L1125" s="0" t="n">
        <f aca="false">COUNTIF(F1125:J1125,K1125)</f>
        <v>0</v>
      </c>
      <c r="M1125" s="0" t="n">
        <f aca="false">IF(L1125&lt;&gt;0,1,0)</f>
        <v>0</v>
      </c>
    </row>
    <row r="1126" customFormat="false" ht="15.8" hidden="false" customHeight="false" outlineLevel="0" collapsed="false">
      <c r="A1126" s="0" t="n">
        <v>22</v>
      </c>
      <c r="B1126" s="0" t="n">
        <v>90</v>
      </c>
      <c r="C1126" s="0" t="n">
        <v>59</v>
      </c>
      <c r="D1126" s="0" t="n">
        <v>13</v>
      </c>
      <c r="E1126" s="0" t="n">
        <v>29</v>
      </c>
      <c r="F1126" s="1" t="n">
        <f aca="false">SMALL($A1126:$E1126,1)</f>
        <v>13</v>
      </c>
      <c r="G1126" s="1" t="n">
        <f aca="false">SMALL($A1126:$E1126,2)</f>
        <v>22</v>
      </c>
      <c r="H1126" s="1" t="n">
        <f aca="false">SMALL($A1126:$E1126,3)</f>
        <v>29</v>
      </c>
      <c r="I1126" s="1" t="n">
        <f aca="false">SMALL($A1126:$E1126,4)</f>
        <v>59</v>
      </c>
      <c r="J1126" s="1" t="n">
        <f aca="false">SMALL($A1126:$E1126,5)</f>
        <v>90</v>
      </c>
      <c r="K1126" s="0" t="n">
        <f aca="false">AVERAGE(F1126,J1126)</f>
        <v>51.5</v>
      </c>
      <c r="L1126" s="0" t="n">
        <f aca="false">COUNTIF(F1126:J1126,K1126)</f>
        <v>0</v>
      </c>
      <c r="M1126" s="0" t="n">
        <f aca="false">IF(L1126&lt;&gt;0,1,0)</f>
        <v>0</v>
      </c>
    </row>
    <row r="1127" customFormat="false" ht="15.8" hidden="false" customHeight="false" outlineLevel="0" collapsed="false">
      <c r="A1127" s="0" t="n">
        <v>34</v>
      </c>
      <c r="B1127" s="0" t="n">
        <v>42</v>
      </c>
      <c r="C1127" s="0" t="n">
        <v>56</v>
      </c>
      <c r="D1127" s="0" t="n">
        <v>40</v>
      </c>
      <c r="E1127" s="0" t="n">
        <v>13</v>
      </c>
      <c r="F1127" s="1" t="n">
        <f aca="false">SMALL($A1127:$E1127,1)</f>
        <v>13</v>
      </c>
      <c r="G1127" s="1" t="n">
        <f aca="false">SMALL($A1127:$E1127,2)</f>
        <v>34</v>
      </c>
      <c r="H1127" s="1" t="n">
        <f aca="false">SMALL($A1127:$E1127,3)</f>
        <v>40</v>
      </c>
      <c r="I1127" s="1" t="n">
        <f aca="false">SMALL($A1127:$E1127,4)</f>
        <v>42</v>
      </c>
      <c r="J1127" s="1" t="n">
        <f aca="false">SMALL($A1127:$E1127,5)</f>
        <v>56</v>
      </c>
      <c r="K1127" s="0" t="n">
        <f aca="false">AVERAGE(F1127,J1127)</f>
        <v>34.5</v>
      </c>
      <c r="L1127" s="0" t="n">
        <f aca="false">COUNTIF(F1127:J1127,K1127)</f>
        <v>0</v>
      </c>
      <c r="M1127" s="0" t="n">
        <f aca="false">IF(L1127&lt;&gt;0,1,0)</f>
        <v>0</v>
      </c>
    </row>
    <row r="1128" customFormat="false" ht="15.8" hidden="false" customHeight="false" outlineLevel="0" collapsed="false">
      <c r="A1128" s="0" t="n">
        <v>51</v>
      </c>
      <c r="B1128" s="0" t="n">
        <v>65</v>
      </c>
      <c r="C1128" s="0" t="n">
        <v>80</v>
      </c>
      <c r="D1128" s="0" t="n">
        <v>46</v>
      </c>
      <c r="E1128" s="0" t="n">
        <v>15</v>
      </c>
      <c r="F1128" s="1" t="n">
        <f aca="false">SMALL($A1128:$E1128,1)</f>
        <v>15</v>
      </c>
      <c r="G1128" s="1" t="n">
        <f aca="false">SMALL($A1128:$E1128,2)</f>
        <v>46</v>
      </c>
      <c r="H1128" s="1" t="n">
        <f aca="false">SMALL($A1128:$E1128,3)</f>
        <v>51</v>
      </c>
      <c r="I1128" s="1" t="n">
        <f aca="false">SMALL($A1128:$E1128,4)</f>
        <v>65</v>
      </c>
      <c r="J1128" s="1" t="n">
        <f aca="false">SMALL($A1128:$E1128,5)</f>
        <v>80</v>
      </c>
      <c r="K1128" s="0" t="n">
        <f aca="false">AVERAGE(F1128,J1128)</f>
        <v>47.5</v>
      </c>
      <c r="L1128" s="0" t="n">
        <f aca="false">COUNTIF(F1128:J1128,K1128)</f>
        <v>0</v>
      </c>
      <c r="M1128" s="0" t="n">
        <f aca="false">IF(L1128&lt;&gt;0,1,0)</f>
        <v>0</v>
      </c>
    </row>
    <row r="1129" customFormat="false" ht="15.8" hidden="false" customHeight="false" outlineLevel="0" collapsed="false">
      <c r="A1129" s="0" t="n">
        <v>75</v>
      </c>
      <c r="B1129" s="0" t="n">
        <v>29</v>
      </c>
      <c r="C1129" s="0" t="n">
        <v>33</v>
      </c>
      <c r="D1129" s="0" t="n">
        <v>23</v>
      </c>
      <c r="E1129" s="0" t="n">
        <v>42</v>
      </c>
      <c r="F1129" s="1" t="n">
        <f aca="false">SMALL($A1129:$E1129,1)</f>
        <v>23</v>
      </c>
      <c r="G1129" s="1" t="n">
        <f aca="false">SMALL($A1129:$E1129,2)</f>
        <v>29</v>
      </c>
      <c r="H1129" s="1" t="n">
        <f aca="false">SMALL($A1129:$E1129,3)</f>
        <v>33</v>
      </c>
      <c r="I1129" s="1" t="n">
        <f aca="false">SMALL($A1129:$E1129,4)</f>
        <v>42</v>
      </c>
      <c r="J1129" s="1" t="n">
        <f aca="false">SMALL($A1129:$E1129,5)</f>
        <v>75</v>
      </c>
      <c r="K1129" s="0" t="n">
        <f aca="false">AVERAGE(F1129,J1129)</f>
        <v>49</v>
      </c>
      <c r="L1129" s="0" t="n">
        <f aca="false">COUNTIF(F1129:J1129,K1129)</f>
        <v>0</v>
      </c>
      <c r="M1129" s="0" t="n">
        <f aca="false">IF(L1129&lt;&gt;0,1,0)</f>
        <v>0</v>
      </c>
    </row>
    <row r="1130" customFormat="false" ht="15.8" hidden="false" customHeight="false" outlineLevel="0" collapsed="false">
      <c r="A1130" s="0" t="n">
        <v>87</v>
      </c>
      <c r="B1130" s="0" t="n">
        <v>44</v>
      </c>
      <c r="C1130" s="0" t="n">
        <v>42</v>
      </c>
      <c r="D1130" s="0" t="n">
        <v>50</v>
      </c>
      <c r="E1130" s="0" t="n">
        <v>17</v>
      </c>
      <c r="F1130" s="1" t="n">
        <f aca="false">SMALL($A1130:$E1130,1)</f>
        <v>17</v>
      </c>
      <c r="G1130" s="1" t="n">
        <f aca="false">SMALL($A1130:$E1130,2)</f>
        <v>42</v>
      </c>
      <c r="H1130" s="1" t="n">
        <f aca="false">SMALL($A1130:$E1130,3)</f>
        <v>44</v>
      </c>
      <c r="I1130" s="1" t="n">
        <f aca="false">SMALL($A1130:$E1130,4)</f>
        <v>50</v>
      </c>
      <c r="J1130" s="1" t="n">
        <f aca="false">SMALL($A1130:$E1130,5)</f>
        <v>87</v>
      </c>
      <c r="K1130" s="0" t="n">
        <f aca="false">AVERAGE(F1130,J1130)</f>
        <v>52</v>
      </c>
      <c r="L1130" s="0" t="n">
        <f aca="false">COUNTIF(F1130:J1130,K1130)</f>
        <v>0</v>
      </c>
      <c r="M1130" s="0" t="n">
        <f aca="false">IF(L1130&lt;&gt;0,1,0)</f>
        <v>0</v>
      </c>
    </row>
    <row r="1131" customFormat="false" ht="15.8" hidden="false" customHeight="false" outlineLevel="0" collapsed="false">
      <c r="A1131" s="0" t="n">
        <v>55</v>
      </c>
      <c r="B1131" s="0" t="n">
        <v>23</v>
      </c>
      <c r="C1131" s="0" t="n">
        <v>64</v>
      </c>
      <c r="D1131" s="0" t="n">
        <v>14</v>
      </c>
      <c r="E1131" s="0" t="n">
        <v>10</v>
      </c>
      <c r="F1131" s="1" t="n">
        <f aca="false">SMALL($A1131:$E1131,1)</f>
        <v>10</v>
      </c>
      <c r="G1131" s="1" t="n">
        <f aca="false">SMALL($A1131:$E1131,2)</f>
        <v>14</v>
      </c>
      <c r="H1131" s="1" t="n">
        <f aca="false">SMALL($A1131:$E1131,3)</f>
        <v>23</v>
      </c>
      <c r="I1131" s="1" t="n">
        <f aca="false">SMALL($A1131:$E1131,4)</f>
        <v>55</v>
      </c>
      <c r="J1131" s="1" t="n">
        <f aca="false">SMALL($A1131:$E1131,5)</f>
        <v>64</v>
      </c>
      <c r="K1131" s="0" t="n">
        <f aca="false">AVERAGE(F1131,J1131)</f>
        <v>37</v>
      </c>
      <c r="L1131" s="0" t="n">
        <f aca="false">COUNTIF(F1131:J1131,K1131)</f>
        <v>0</v>
      </c>
      <c r="M1131" s="0" t="n">
        <f aca="false">IF(L1131&lt;&gt;0,1,0)</f>
        <v>0</v>
      </c>
    </row>
    <row r="1132" customFormat="false" ht="15.8" hidden="false" customHeight="false" outlineLevel="0" collapsed="false">
      <c r="A1132" s="0" t="n">
        <v>35</v>
      </c>
      <c r="B1132" s="0" t="n">
        <v>3</v>
      </c>
      <c r="C1132" s="0" t="n">
        <v>64</v>
      </c>
      <c r="D1132" s="0" t="n">
        <v>14</v>
      </c>
      <c r="E1132" s="0" t="n">
        <v>21</v>
      </c>
      <c r="F1132" s="1" t="n">
        <f aca="false">SMALL($A1132:$E1132,1)</f>
        <v>3</v>
      </c>
      <c r="G1132" s="1" t="n">
        <f aca="false">SMALL($A1132:$E1132,2)</f>
        <v>14</v>
      </c>
      <c r="H1132" s="1" t="n">
        <f aca="false">SMALL($A1132:$E1132,3)</f>
        <v>21</v>
      </c>
      <c r="I1132" s="1" t="n">
        <f aca="false">SMALL($A1132:$E1132,4)</f>
        <v>35</v>
      </c>
      <c r="J1132" s="1" t="n">
        <f aca="false">SMALL($A1132:$E1132,5)</f>
        <v>64</v>
      </c>
      <c r="K1132" s="0" t="n">
        <f aca="false">AVERAGE(F1132,J1132)</f>
        <v>33.5</v>
      </c>
      <c r="L1132" s="0" t="n">
        <f aca="false">COUNTIF(F1132:J1132,K1132)</f>
        <v>0</v>
      </c>
      <c r="M1132" s="0" t="n">
        <f aca="false">IF(L1132&lt;&gt;0,1,0)</f>
        <v>0</v>
      </c>
    </row>
    <row r="1133" customFormat="false" ht="15.8" hidden="false" customHeight="false" outlineLevel="0" collapsed="false">
      <c r="A1133" s="0" t="n">
        <v>15</v>
      </c>
      <c r="B1133" s="0" t="n">
        <v>6</v>
      </c>
      <c r="C1133" s="0" t="n">
        <v>4</v>
      </c>
      <c r="D1133" s="0" t="n">
        <v>42</v>
      </c>
      <c r="E1133" s="0" t="n">
        <v>33</v>
      </c>
      <c r="F1133" s="1" t="n">
        <f aca="false">SMALL($A1133:$E1133,1)</f>
        <v>4</v>
      </c>
      <c r="G1133" s="1" t="n">
        <f aca="false">SMALL($A1133:$E1133,2)</f>
        <v>6</v>
      </c>
      <c r="H1133" s="1" t="n">
        <f aca="false">SMALL($A1133:$E1133,3)</f>
        <v>15</v>
      </c>
      <c r="I1133" s="1" t="n">
        <f aca="false">SMALL($A1133:$E1133,4)</f>
        <v>33</v>
      </c>
      <c r="J1133" s="1" t="n">
        <f aca="false">SMALL($A1133:$E1133,5)</f>
        <v>42</v>
      </c>
      <c r="K1133" s="0" t="n">
        <f aca="false">AVERAGE(F1133,J1133)</f>
        <v>23</v>
      </c>
      <c r="L1133" s="0" t="n">
        <f aca="false">COUNTIF(F1133:J1133,K1133)</f>
        <v>0</v>
      </c>
      <c r="M1133" s="0" t="n">
        <f aca="false">IF(L1133&lt;&gt;0,1,0)</f>
        <v>0</v>
      </c>
    </row>
    <row r="1134" customFormat="false" ht="15.8" hidden="false" customHeight="false" outlineLevel="0" collapsed="false">
      <c r="A1134" s="0" t="n">
        <v>50</v>
      </c>
      <c r="B1134" s="0" t="n">
        <v>1</v>
      </c>
      <c r="C1134" s="0" t="n">
        <v>99</v>
      </c>
      <c r="D1134" s="0" t="n">
        <v>19</v>
      </c>
      <c r="E1134" s="0" t="n">
        <v>6</v>
      </c>
      <c r="F1134" s="1" t="n">
        <f aca="false">SMALL($A1134:$E1134,1)</f>
        <v>1</v>
      </c>
      <c r="G1134" s="1" t="n">
        <f aca="false">SMALL($A1134:$E1134,2)</f>
        <v>6</v>
      </c>
      <c r="H1134" s="1" t="n">
        <f aca="false">SMALL($A1134:$E1134,3)</f>
        <v>19</v>
      </c>
      <c r="I1134" s="1" t="n">
        <f aca="false">SMALL($A1134:$E1134,4)</f>
        <v>50</v>
      </c>
      <c r="J1134" s="1" t="n">
        <f aca="false">SMALL($A1134:$E1134,5)</f>
        <v>99</v>
      </c>
      <c r="K1134" s="0" t="n">
        <f aca="false">AVERAGE(F1134,J1134)</f>
        <v>50</v>
      </c>
      <c r="L1134" s="0" t="n">
        <f aca="false">COUNTIF(F1134:J1134,K1134)</f>
        <v>1</v>
      </c>
      <c r="M1134" s="0" t="n">
        <f aca="false">IF(L1134&lt;&gt;0,1,0)</f>
        <v>1</v>
      </c>
    </row>
    <row r="1135" customFormat="false" ht="15.8" hidden="false" customHeight="false" outlineLevel="0" collapsed="false">
      <c r="A1135" s="0" t="n">
        <v>8</v>
      </c>
      <c r="B1135" s="0" t="n">
        <v>66</v>
      </c>
      <c r="C1135" s="0" t="n">
        <v>9</v>
      </c>
      <c r="D1135" s="0" t="n">
        <v>47</v>
      </c>
      <c r="E1135" s="0" t="n">
        <v>19</v>
      </c>
      <c r="F1135" s="1" t="n">
        <f aca="false">SMALL($A1135:$E1135,1)</f>
        <v>8</v>
      </c>
      <c r="G1135" s="1" t="n">
        <f aca="false">SMALL($A1135:$E1135,2)</f>
        <v>9</v>
      </c>
      <c r="H1135" s="1" t="n">
        <f aca="false">SMALL($A1135:$E1135,3)</f>
        <v>19</v>
      </c>
      <c r="I1135" s="1" t="n">
        <f aca="false">SMALL($A1135:$E1135,4)</f>
        <v>47</v>
      </c>
      <c r="J1135" s="1" t="n">
        <f aca="false">SMALL($A1135:$E1135,5)</f>
        <v>66</v>
      </c>
      <c r="K1135" s="0" t="n">
        <f aca="false">AVERAGE(F1135,J1135)</f>
        <v>37</v>
      </c>
      <c r="L1135" s="0" t="n">
        <f aca="false">COUNTIF(F1135:J1135,K1135)</f>
        <v>0</v>
      </c>
      <c r="M1135" s="0" t="n">
        <f aca="false">IF(L1135&lt;&gt;0,1,0)</f>
        <v>0</v>
      </c>
    </row>
    <row r="1136" customFormat="false" ht="15.8" hidden="false" customHeight="false" outlineLevel="0" collapsed="false">
      <c r="A1136" s="0" t="n">
        <v>72</v>
      </c>
      <c r="B1136" s="0" t="n">
        <v>48</v>
      </c>
      <c r="C1136" s="0" t="n">
        <v>68</v>
      </c>
      <c r="D1136" s="0" t="n">
        <v>13</v>
      </c>
      <c r="E1136" s="0" t="n">
        <v>41</v>
      </c>
      <c r="F1136" s="1" t="n">
        <f aca="false">SMALL($A1136:$E1136,1)</f>
        <v>13</v>
      </c>
      <c r="G1136" s="1" t="n">
        <f aca="false">SMALL($A1136:$E1136,2)</f>
        <v>41</v>
      </c>
      <c r="H1136" s="1" t="n">
        <f aca="false">SMALL($A1136:$E1136,3)</f>
        <v>48</v>
      </c>
      <c r="I1136" s="1" t="n">
        <f aca="false">SMALL($A1136:$E1136,4)</f>
        <v>68</v>
      </c>
      <c r="J1136" s="1" t="n">
        <f aca="false">SMALL($A1136:$E1136,5)</f>
        <v>72</v>
      </c>
      <c r="K1136" s="0" t="n">
        <f aca="false">AVERAGE(F1136,J1136)</f>
        <v>42.5</v>
      </c>
      <c r="L1136" s="0" t="n">
        <f aca="false">COUNTIF(F1136:J1136,K1136)</f>
        <v>0</v>
      </c>
      <c r="M1136" s="0" t="n">
        <f aca="false">IF(L1136&lt;&gt;0,1,0)</f>
        <v>0</v>
      </c>
    </row>
    <row r="1137" customFormat="false" ht="15.8" hidden="false" customHeight="false" outlineLevel="0" collapsed="false">
      <c r="A1137" s="0" t="n">
        <v>63</v>
      </c>
      <c r="B1137" s="0" t="n">
        <v>93</v>
      </c>
      <c r="C1137" s="0" t="n">
        <v>84</v>
      </c>
      <c r="D1137" s="0" t="n">
        <v>45</v>
      </c>
      <c r="E1137" s="0" t="n">
        <v>2</v>
      </c>
      <c r="F1137" s="1" t="n">
        <f aca="false">SMALL($A1137:$E1137,1)</f>
        <v>2</v>
      </c>
      <c r="G1137" s="1" t="n">
        <f aca="false">SMALL($A1137:$E1137,2)</f>
        <v>45</v>
      </c>
      <c r="H1137" s="1" t="n">
        <f aca="false">SMALL($A1137:$E1137,3)</f>
        <v>63</v>
      </c>
      <c r="I1137" s="1" t="n">
        <f aca="false">SMALL($A1137:$E1137,4)</f>
        <v>84</v>
      </c>
      <c r="J1137" s="1" t="n">
        <f aca="false">SMALL($A1137:$E1137,5)</f>
        <v>93</v>
      </c>
      <c r="K1137" s="0" t="n">
        <f aca="false">AVERAGE(F1137,J1137)</f>
        <v>47.5</v>
      </c>
      <c r="L1137" s="0" t="n">
        <f aca="false">COUNTIF(F1137:J1137,K1137)</f>
        <v>0</v>
      </c>
      <c r="M1137" s="0" t="n">
        <f aca="false">IF(L1137&lt;&gt;0,1,0)</f>
        <v>0</v>
      </c>
    </row>
    <row r="1138" customFormat="false" ht="15.8" hidden="false" customHeight="false" outlineLevel="0" collapsed="false">
      <c r="A1138" s="0" t="n">
        <v>49</v>
      </c>
      <c r="B1138" s="0" t="n">
        <v>56</v>
      </c>
      <c r="C1138" s="0" t="n">
        <v>12</v>
      </c>
      <c r="D1138" s="0" t="n">
        <v>34</v>
      </c>
      <c r="E1138" s="0" t="n">
        <v>29</v>
      </c>
      <c r="F1138" s="1" t="n">
        <f aca="false">SMALL($A1138:$E1138,1)</f>
        <v>12</v>
      </c>
      <c r="G1138" s="1" t="n">
        <f aca="false">SMALL($A1138:$E1138,2)</f>
        <v>29</v>
      </c>
      <c r="H1138" s="1" t="n">
        <f aca="false">SMALL($A1138:$E1138,3)</f>
        <v>34</v>
      </c>
      <c r="I1138" s="1" t="n">
        <f aca="false">SMALL($A1138:$E1138,4)</f>
        <v>49</v>
      </c>
      <c r="J1138" s="1" t="n">
        <f aca="false">SMALL($A1138:$E1138,5)</f>
        <v>56</v>
      </c>
      <c r="K1138" s="0" t="n">
        <f aca="false">AVERAGE(F1138,J1138)</f>
        <v>34</v>
      </c>
      <c r="L1138" s="0" t="n">
        <f aca="false">COUNTIF(F1138:J1138,K1138)</f>
        <v>1</v>
      </c>
      <c r="M1138" s="0" t="n">
        <f aca="false">IF(L1138&lt;&gt;0,1,0)</f>
        <v>1</v>
      </c>
    </row>
    <row r="1139" customFormat="false" ht="15.8" hidden="false" customHeight="false" outlineLevel="0" collapsed="false">
      <c r="A1139" s="0" t="n">
        <v>23</v>
      </c>
      <c r="B1139" s="0" t="n">
        <v>98</v>
      </c>
      <c r="C1139" s="0" t="n">
        <v>68</v>
      </c>
      <c r="D1139" s="0" t="n">
        <v>38</v>
      </c>
      <c r="E1139" s="0" t="n">
        <v>22</v>
      </c>
      <c r="F1139" s="1" t="n">
        <f aca="false">SMALL($A1139:$E1139,1)</f>
        <v>22</v>
      </c>
      <c r="G1139" s="1" t="n">
        <f aca="false">SMALL($A1139:$E1139,2)</f>
        <v>23</v>
      </c>
      <c r="H1139" s="1" t="n">
        <f aca="false">SMALL($A1139:$E1139,3)</f>
        <v>38</v>
      </c>
      <c r="I1139" s="1" t="n">
        <f aca="false">SMALL($A1139:$E1139,4)</f>
        <v>68</v>
      </c>
      <c r="J1139" s="1" t="n">
        <f aca="false">SMALL($A1139:$E1139,5)</f>
        <v>98</v>
      </c>
      <c r="K1139" s="0" t="n">
        <f aca="false">AVERAGE(F1139,J1139)</f>
        <v>60</v>
      </c>
      <c r="L1139" s="0" t="n">
        <f aca="false">COUNTIF(F1139:J1139,K1139)</f>
        <v>0</v>
      </c>
      <c r="M1139" s="0" t="n">
        <f aca="false">IF(L1139&lt;&gt;0,1,0)</f>
        <v>0</v>
      </c>
    </row>
    <row r="1140" customFormat="false" ht="15.8" hidden="false" customHeight="false" outlineLevel="0" collapsed="false">
      <c r="A1140" s="0" t="n">
        <v>49</v>
      </c>
      <c r="B1140" s="0" t="n">
        <v>46</v>
      </c>
      <c r="C1140" s="0" t="n">
        <v>48</v>
      </c>
      <c r="D1140" s="0" t="n">
        <v>35</v>
      </c>
      <c r="E1140" s="0" t="n">
        <v>30</v>
      </c>
      <c r="F1140" s="1" t="n">
        <f aca="false">SMALL($A1140:$E1140,1)</f>
        <v>30</v>
      </c>
      <c r="G1140" s="1" t="n">
        <f aca="false">SMALL($A1140:$E1140,2)</f>
        <v>35</v>
      </c>
      <c r="H1140" s="1" t="n">
        <f aca="false">SMALL($A1140:$E1140,3)</f>
        <v>46</v>
      </c>
      <c r="I1140" s="1" t="n">
        <f aca="false">SMALL($A1140:$E1140,4)</f>
        <v>48</v>
      </c>
      <c r="J1140" s="1" t="n">
        <f aca="false">SMALL($A1140:$E1140,5)</f>
        <v>49</v>
      </c>
      <c r="K1140" s="0" t="n">
        <f aca="false">AVERAGE(F1140,J1140)</f>
        <v>39.5</v>
      </c>
      <c r="L1140" s="0" t="n">
        <f aca="false">COUNTIF(F1140:J1140,K1140)</f>
        <v>0</v>
      </c>
      <c r="M1140" s="0" t="n">
        <f aca="false">IF(L1140&lt;&gt;0,1,0)</f>
        <v>0</v>
      </c>
    </row>
    <row r="1141" customFormat="false" ht="15.8" hidden="false" customHeight="false" outlineLevel="0" collapsed="false">
      <c r="A1141" s="0" t="n">
        <v>95</v>
      </c>
      <c r="B1141" s="0" t="n">
        <v>48</v>
      </c>
      <c r="C1141" s="0" t="n">
        <v>78</v>
      </c>
      <c r="D1141" s="0" t="n">
        <v>16</v>
      </c>
      <c r="E1141" s="0" t="n">
        <v>17</v>
      </c>
      <c r="F1141" s="1" t="n">
        <f aca="false">SMALL($A1141:$E1141,1)</f>
        <v>16</v>
      </c>
      <c r="G1141" s="1" t="n">
        <f aca="false">SMALL($A1141:$E1141,2)</f>
        <v>17</v>
      </c>
      <c r="H1141" s="1" t="n">
        <f aca="false">SMALL($A1141:$E1141,3)</f>
        <v>48</v>
      </c>
      <c r="I1141" s="1" t="n">
        <f aca="false">SMALL($A1141:$E1141,4)</f>
        <v>78</v>
      </c>
      <c r="J1141" s="1" t="n">
        <f aca="false">SMALL($A1141:$E1141,5)</f>
        <v>95</v>
      </c>
      <c r="K1141" s="0" t="n">
        <f aca="false">AVERAGE(F1141,J1141)</f>
        <v>55.5</v>
      </c>
      <c r="L1141" s="0" t="n">
        <f aca="false">COUNTIF(F1141:J1141,K1141)</f>
        <v>0</v>
      </c>
      <c r="M1141" s="0" t="n">
        <f aca="false">IF(L1141&lt;&gt;0,1,0)</f>
        <v>0</v>
      </c>
    </row>
    <row r="1142" customFormat="false" ht="15.8" hidden="false" customHeight="false" outlineLevel="0" collapsed="false">
      <c r="A1142" s="0" t="n">
        <v>66</v>
      </c>
      <c r="B1142" s="0" t="n">
        <v>2</v>
      </c>
      <c r="C1142" s="0" t="n">
        <v>81</v>
      </c>
      <c r="D1142" s="0" t="n">
        <v>45</v>
      </c>
      <c r="E1142" s="0" t="n">
        <v>14</v>
      </c>
      <c r="F1142" s="1" t="n">
        <f aca="false">SMALL($A1142:$E1142,1)</f>
        <v>2</v>
      </c>
      <c r="G1142" s="1" t="n">
        <f aca="false">SMALL($A1142:$E1142,2)</f>
        <v>14</v>
      </c>
      <c r="H1142" s="1" t="n">
        <f aca="false">SMALL($A1142:$E1142,3)</f>
        <v>45</v>
      </c>
      <c r="I1142" s="1" t="n">
        <f aca="false">SMALL($A1142:$E1142,4)</f>
        <v>66</v>
      </c>
      <c r="J1142" s="1" t="n">
        <f aca="false">SMALL($A1142:$E1142,5)</f>
        <v>81</v>
      </c>
      <c r="K1142" s="0" t="n">
        <f aca="false">AVERAGE(F1142,J1142)</f>
        <v>41.5</v>
      </c>
      <c r="L1142" s="0" t="n">
        <f aca="false">COUNTIF(F1142:J1142,K1142)</f>
        <v>0</v>
      </c>
      <c r="M1142" s="0" t="n">
        <f aca="false">IF(L1142&lt;&gt;0,1,0)</f>
        <v>0</v>
      </c>
    </row>
    <row r="1143" customFormat="false" ht="15.8" hidden="false" customHeight="false" outlineLevel="0" collapsed="false">
      <c r="A1143" s="0" t="n">
        <v>73</v>
      </c>
      <c r="B1143" s="0" t="n">
        <v>76</v>
      </c>
      <c r="C1143" s="0" t="n">
        <v>8</v>
      </c>
      <c r="D1143" s="0" t="n">
        <v>20</v>
      </c>
      <c r="E1143" s="0" t="n">
        <v>28</v>
      </c>
      <c r="F1143" s="1" t="n">
        <f aca="false">SMALL($A1143:$E1143,1)</f>
        <v>8</v>
      </c>
      <c r="G1143" s="1" t="n">
        <f aca="false">SMALL($A1143:$E1143,2)</f>
        <v>20</v>
      </c>
      <c r="H1143" s="1" t="n">
        <f aca="false">SMALL($A1143:$E1143,3)</f>
        <v>28</v>
      </c>
      <c r="I1143" s="1" t="n">
        <f aca="false">SMALL($A1143:$E1143,4)</f>
        <v>73</v>
      </c>
      <c r="J1143" s="1" t="n">
        <f aca="false">SMALL($A1143:$E1143,5)</f>
        <v>76</v>
      </c>
      <c r="K1143" s="0" t="n">
        <f aca="false">AVERAGE(F1143,J1143)</f>
        <v>42</v>
      </c>
      <c r="L1143" s="0" t="n">
        <f aca="false">COUNTIF(F1143:J1143,K1143)</f>
        <v>0</v>
      </c>
      <c r="M1143" s="0" t="n">
        <f aca="false">IF(L1143&lt;&gt;0,1,0)</f>
        <v>0</v>
      </c>
    </row>
    <row r="1144" customFormat="false" ht="15.8" hidden="false" customHeight="false" outlineLevel="0" collapsed="false">
      <c r="A1144" s="0" t="n">
        <v>16</v>
      </c>
      <c r="B1144" s="0" t="n">
        <v>52</v>
      </c>
      <c r="C1144" s="0" t="n">
        <v>15</v>
      </c>
      <c r="D1144" s="0" t="n">
        <v>22</v>
      </c>
      <c r="E1144" s="0" t="n">
        <v>39</v>
      </c>
      <c r="F1144" s="1" t="n">
        <f aca="false">SMALL($A1144:$E1144,1)</f>
        <v>15</v>
      </c>
      <c r="G1144" s="1" t="n">
        <f aca="false">SMALL($A1144:$E1144,2)</f>
        <v>16</v>
      </c>
      <c r="H1144" s="1" t="n">
        <f aca="false">SMALL($A1144:$E1144,3)</f>
        <v>22</v>
      </c>
      <c r="I1144" s="1" t="n">
        <f aca="false">SMALL($A1144:$E1144,4)</f>
        <v>39</v>
      </c>
      <c r="J1144" s="1" t="n">
        <f aca="false">SMALL($A1144:$E1144,5)</f>
        <v>52</v>
      </c>
      <c r="K1144" s="0" t="n">
        <f aca="false">AVERAGE(F1144,J1144)</f>
        <v>33.5</v>
      </c>
      <c r="L1144" s="0" t="n">
        <f aca="false">COUNTIF(F1144:J1144,K1144)</f>
        <v>0</v>
      </c>
      <c r="M1144" s="0" t="n">
        <f aca="false">IF(L1144&lt;&gt;0,1,0)</f>
        <v>0</v>
      </c>
    </row>
    <row r="1145" customFormat="false" ht="15.8" hidden="false" customHeight="false" outlineLevel="0" collapsed="false">
      <c r="A1145" s="0" t="n">
        <v>97</v>
      </c>
      <c r="B1145" s="0" t="n">
        <v>42</v>
      </c>
      <c r="C1145" s="0" t="n">
        <v>8</v>
      </c>
      <c r="D1145" s="0" t="n">
        <v>38</v>
      </c>
      <c r="E1145" s="0" t="n">
        <v>24</v>
      </c>
      <c r="F1145" s="1" t="n">
        <f aca="false">SMALL($A1145:$E1145,1)</f>
        <v>8</v>
      </c>
      <c r="G1145" s="1" t="n">
        <f aca="false">SMALL($A1145:$E1145,2)</f>
        <v>24</v>
      </c>
      <c r="H1145" s="1" t="n">
        <f aca="false">SMALL($A1145:$E1145,3)</f>
        <v>38</v>
      </c>
      <c r="I1145" s="1" t="n">
        <f aca="false">SMALL($A1145:$E1145,4)</f>
        <v>42</v>
      </c>
      <c r="J1145" s="1" t="n">
        <f aca="false">SMALL($A1145:$E1145,5)</f>
        <v>97</v>
      </c>
      <c r="K1145" s="0" t="n">
        <f aca="false">AVERAGE(F1145,J1145)</f>
        <v>52.5</v>
      </c>
      <c r="L1145" s="0" t="n">
        <f aca="false">COUNTIF(F1145:J1145,K1145)</f>
        <v>0</v>
      </c>
      <c r="M1145" s="0" t="n">
        <f aca="false">IF(L1145&lt;&gt;0,1,0)</f>
        <v>0</v>
      </c>
    </row>
    <row r="1146" customFormat="false" ht="15.8" hidden="false" customHeight="false" outlineLevel="0" collapsed="false">
      <c r="A1146" s="0" t="n">
        <v>53</v>
      </c>
      <c r="B1146" s="0" t="n">
        <v>42</v>
      </c>
      <c r="C1146" s="0" t="n">
        <v>88</v>
      </c>
      <c r="D1146" s="0" t="n">
        <v>15</v>
      </c>
      <c r="E1146" s="0" t="n">
        <v>42</v>
      </c>
      <c r="F1146" s="1" t="n">
        <f aca="false">SMALL($A1146:$E1146,1)</f>
        <v>15</v>
      </c>
      <c r="G1146" s="1" t="n">
        <f aca="false">SMALL($A1146:$E1146,2)</f>
        <v>42</v>
      </c>
      <c r="H1146" s="1" t="n">
        <f aca="false">SMALL($A1146:$E1146,3)</f>
        <v>42</v>
      </c>
      <c r="I1146" s="1" t="n">
        <f aca="false">SMALL($A1146:$E1146,4)</f>
        <v>53</v>
      </c>
      <c r="J1146" s="1" t="n">
        <f aca="false">SMALL($A1146:$E1146,5)</f>
        <v>88</v>
      </c>
      <c r="K1146" s="0" t="n">
        <f aca="false">AVERAGE(F1146,J1146)</f>
        <v>51.5</v>
      </c>
      <c r="L1146" s="0" t="n">
        <f aca="false">COUNTIF(F1146:J1146,K1146)</f>
        <v>0</v>
      </c>
      <c r="M1146" s="0" t="n">
        <f aca="false">IF(L1146&lt;&gt;0,1,0)</f>
        <v>0</v>
      </c>
    </row>
    <row r="1147" customFormat="false" ht="15.8" hidden="false" customHeight="false" outlineLevel="0" collapsed="false">
      <c r="A1147" s="0" t="n">
        <v>50</v>
      </c>
      <c r="B1147" s="0" t="n">
        <v>14</v>
      </c>
      <c r="C1147" s="0" t="n">
        <v>37</v>
      </c>
      <c r="D1147" s="0" t="n">
        <v>49</v>
      </c>
      <c r="E1147" s="0" t="n">
        <v>7</v>
      </c>
      <c r="F1147" s="1" t="n">
        <f aca="false">SMALL($A1147:$E1147,1)</f>
        <v>7</v>
      </c>
      <c r="G1147" s="1" t="n">
        <f aca="false">SMALL($A1147:$E1147,2)</f>
        <v>14</v>
      </c>
      <c r="H1147" s="1" t="n">
        <f aca="false">SMALL($A1147:$E1147,3)</f>
        <v>37</v>
      </c>
      <c r="I1147" s="1" t="n">
        <f aca="false">SMALL($A1147:$E1147,4)</f>
        <v>49</v>
      </c>
      <c r="J1147" s="1" t="n">
        <f aca="false">SMALL($A1147:$E1147,5)</f>
        <v>50</v>
      </c>
      <c r="K1147" s="0" t="n">
        <f aca="false">AVERAGE(F1147,J1147)</f>
        <v>28.5</v>
      </c>
      <c r="L1147" s="0" t="n">
        <f aca="false">COUNTIF(F1147:J1147,K1147)</f>
        <v>0</v>
      </c>
      <c r="M1147" s="0" t="n">
        <f aca="false">IF(L1147&lt;&gt;0,1,0)</f>
        <v>0</v>
      </c>
    </row>
    <row r="1148" customFormat="false" ht="15.8" hidden="false" customHeight="false" outlineLevel="0" collapsed="false">
      <c r="A1148" s="0" t="n">
        <v>58</v>
      </c>
      <c r="B1148" s="0" t="n">
        <v>79</v>
      </c>
      <c r="C1148" s="0" t="n">
        <v>7</v>
      </c>
      <c r="D1148" s="0" t="n">
        <v>16</v>
      </c>
      <c r="E1148" s="0" t="n">
        <v>48</v>
      </c>
      <c r="F1148" s="1" t="n">
        <f aca="false">SMALL($A1148:$E1148,1)</f>
        <v>7</v>
      </c>
      <c r="G1148" s="1" t="n">
        <f aca="false">SMALL($A1148:$E1148,2)</f>
        <v>16</v>
      </c>
      <c r="H1148" s="1" t="n">
        <f aca="false">SMALL($A1148:$E1148,3)</f>
        <v>48</v>
      </c>
      <c r="I1148" s="1" t="n">
        <f aca="false">SMALL($A1148:$E1148,4)</f>
        <v>58</v>
      </c>
      <c r="J1148" s="1" t="n">
        <f aca="false">SMALL($A1148:$E1148,5)</f>
        <v>79</v>
      </c>
      <c r="K1148" s="0" t="n">
        <f aca="false">AVERAGE(F1148,J1148)</f>
        <v>43</v>
      </c>
      <c r="L1148" s="0" t="n">
        <f aca="false">COUNTIF(F1148:J1148,K1148)</f>
        <v>0</v>
      </c>
      <c r="M1148" s="0" t="n">
        <f aca="false">IF(L1148&lt;&gt;0,1,0)</f>
        <v>0</v>
      </c>
    </row>
    <row r="1149" customFormat="false" ht="15.8" hidden="false" customHeight="false" outlineLevel="0" collapsed="false">
      <c r="A1149" s="0" t="n">
        <v>13</v>
      </c>
      <c r="B1149" s="0" t="n">
        <v>9</v>
      </c>
      <c r="C1149" s="0" t="n">
        <v>85</v>
      </c>
      <c r="D1149" s="0" t="n">
        <v>8</v>
      </c>
      <c r="E1149" s="0" t="n">
        <v>40</v>
      </c>
      <c r="F1149" s="1" t="n">
        <f aca="false">SMALL($A1149:$E1149,1)</f>
        <v>8</v>
      </c>
      <c r="G1149" s="1" t="n">
        <f aca="false">SMALL($A1149:$E1149,2)</f>
        <v>9</v>
      </c>
      <c r="H1149" s="1" t="n">
        <f aca="false">SMALL($A1149:$E1149,3)</f>
        <v>13</v>
      </c>
      <c r="I1149" s="1" t="n">
        <f aca="false">SMALL($A1149:$E1149,4)</f>
        <v>40</v>
      </c>
      <c r="J1149" s="1" t="n">
        <f aca="false">SMALL($A1149:$E1149,5)</f>
        <v>85</v>
      </c>
      <c r="K1149" s="0" t="n">
        <f aca="false">AVERAGE(F1149,J1149)</f>
        <v>46.5</v>
      </c>
      <c r="L1149" s="0" t="n">
        <f aca="false">COUNTIF(F1149:J1149,K1149)</f>
        <v>0</v>
      </c>
      <c r="M1149" s="0" t="n">
        <f aca="false">IF(L1149&lt;&gt;0,1,0)</f>
        <v>0</v>
      </c>
    </row>
    <row r="1150" customFormat="false" ht="15.8" hidden="false" customHeight="false" outlineLevel="0" collapsed="false">
      <c r="A1150" s="0" t="n">
        <v>32</v>
      </c>
      <c r="B1150" s="0" t="n">
        <v>15</v>
      </c>
      <c r="C1150" s="0" t="n">
        <v>5</v>
      </c>
      <c r="D1150" s="0" t="n">
        <v>27</v>
      </c>
      <c r="E1150" s="0" t="n">
        <v>4</v>
      </c>
      <c r="F1150" s="1" t="n">
        <f aca="false">SMALL($A1150:$E1150,1)</f>
        <v>4</v>
      </c>
      <c r="G1150" s="1" t="n">
        <f aca="false">SMALL($A1150:$E1150,2)</f>
        <v>5</v>
      </c>
      <c r="H1150" s="1" t="n">
        <f aca="false">SMALL($A1150:$E1150,3)</f>
        <v>15</v>
      </c>
      <c r="I1150" s="1" t="n">
        <f aca="false">SMALL($A1150:$E1150,4)</f>
        <v>27</v>
      </c>
      <c r="J1150" s="1" t="n">
        <f aca="false">SMALL($A1150:$E1150,5)</f>
        <v>32</v>
      </c>
      <c r="K1150" s="0" t="n">
        <f aca="false">AVERAGE(F1150,J1150)</f>
        <v>18</v>
      </c>
      <c r="L1150" s="0" t="n">
        <f aca="false">COUNTIF(F1150:J1150,K1150)</f>
        <v>0</v>
      </c>
      <c r="M1150" s="0" t="n">
        <f aca="false">IF(L1150&lt;&gt;0,1,0)</f>
        <v>0</v>
      </c>
    </row>
    <row r="1151" customFormat="false" ht="15.8" hidden="false" customHeight="false" outlineLevel="0" collapsed="false">
      <c r="A1151" s="0" t="n">
        <v>21</v>
      </c>
      <c r="B1151" s="0" t="n">
        <v>35</v>
      </c>
      <c r="C1151" s="0" t="n">
        <v>81</v>
      </c>
      <c r="D1151" s="0" t="n">
        <v>42</v>
      </c>
      <c r="E1151" s="0" t="n">
        <v>41</v>
      </c>
      <c r="F1151" s="1" t="n">
        <f aca="false">SMALL($A1151:$E1151,1)</f>
        <v>21</v>
      </c>
      <c r="G1151" s="1" t="n">
        <f aca="false">SMALL($A1151:$E1151,2)</f>
        <v>35</v>
      </c>
      <c r="H1151" s="1" t="n">
        <f aca="false">SMALL($A1151:$E1151,3)</f>
        <v>41</v>
      </c>
      <c r="I1151" s="1" t="n">
        <f aca="false">SMALL($A1151:$E1151,4)</f>
        <v>42</v>
      </c>
      <c r="J1151" s="1" t="n">
        <f aca="false">SMALL($A1151:$E1151,5)</f>
        <v>81</v>
      </c>
      <c r="K1151" s="0" t="n">
        <f aca="false">AVERAGE(F1151,J1151)</f>
        <v>51</v>
      </c>
      <c r="L1151" s="0" t="n">
        <f aca="false">COUNTIF(F1151:J1151,K1151)</f>
        <v>0</v>
      </c>
      <c r="M1151" s="0" t="n">
        <f aca="false">IF(L1151&lt;&gt;0,1,0)</f>
        <v>0</v>
      </c>
    </row>
    <row r="1152" customFormat="false" ht="15.8" hidden="false" customHeight="false" outlineLevel="0" collapsed="false">
      <c r="A1152" s="0" t="n">
        <v>39</v>
      </c>
      <c r="B1152" s="0" t="n">
        <v>97</v>
      </c>
      <c r="C1152" s="0" t="n">
        <v>88</v>
      </c>
      <c r="D1152" s="0" t="n">
        <v>31</v>
      </c>
      <c r="E1152" s="0" t="n">
        <v>39</v>
      </c>
      <c r="F1152" s="1" t="n">
        <f aca="false">SMALL($A1152:$E1152,1)</f>
        <v>31</v>
      </c>
      <c r="G1152" s="1" t="n">
        <f aca="false">SMALL($A1152:$E1152,2)</f>
        <v>39</v>
      </c>
      <c r="H1152" s="1" t="n">
        <f aca="false">SMALL($A1152:$E1152,3)</f>
        <v>39</v>
      </c>
      <c r="I1152" s="1" t="n">
        <f aca="false">SMALL($A1152:$E1152,4)</f>
        <v>88</v>
      </c>
      <c r="J1152" s="1" t="n">
        <f aca="false">SMALL($A1152:$E1152,5)</f>
        <v>97</v>
      </c>
      <c r="K1152" s="0" t="n">
        <f aca="false">AVERAGE(F1152,J1152)</f>
        <v>64</v>
      </c>
      <c r="L1152" s="0" t="n">
        <f aca="false">COUNTIF(F1152:J1152,K1152)</f>
        <v>0</v>
      </c>
      <c r="M1152" s="0" t="n">
        <f aca="false">IF(L1152&lt;&gt;0,1,0)</f>
        <v>0</v>
      </c>
    </row>
    <row r="1153" customFormat="false" ht="15.8" hidden="false" customHeight="false" outlineLevel="0" collapsed="false">
      <c r="A1153" s="0" t="n">
        <v>94</v>
      </c>
      <c r="B1153" s="0" t="n">
        <v>8</v>
      </c>
      <c r="C1153" s="0" t="n">
        <v>71</v>
      </c>
      <c r="D1153" s="0" t="n">
        <v>31</v>
      </c>
      <c r="E1153" s="0" t="n">
        <v>46</v>
      </c>
      <c r="F1153" s="1" t="n">
        <f aca="false">SMALL($A1153:$E1153,1)</f>
        <v>8</v>
      </c>
      <c r="G1153" s="1" t="n">
        <f aca="false">SMALL($A1153:$E1153,2)</f>
        <v>31</v>
      </c>
      <c r="H1153" s="1" t="n">
        <f aca="false">SMALL($A1153:$E1153,3)</f>
        <v>46</v>
      </c>
      <c r="I1153" s="1" t="n">
        <f aca="false">SMALL($A1153:$E1153,4)</f>
        <v>71</v>
      </c>
      <c r="J1153" s="1" t="n">
        <f aca="false">SMALL($A1153:$E1153,5)</f>
        <v>94</v>
      </c>
      <c r="K1153" s="0" t="n">
        <f aca="false">AVERAGE(F1153,J1153)</f>
        <v>51</v>
      </c>
      <c r="L1153" s="0" t="n">
        <f aca="false">COUNTIF(F1153:J1153,K1153)</f>
        <v>0</v>
      </c>
      <c r="M1153" s="0" t="n">
        <f aca="false">IF(L1153&lt;&gt;0,1,0)</f>
        <v>0</v>
      </c>
    </row>
    <row r="1154" customFormat="false" ht="15.8" hidden="false" customHeight="false" outlineLevel="0" collapsed="false">
      <c r="A1154" s="0" t="n">
        <v>2</v>
      </c>
      <c r="B1154" s="0" t="n">
        <v>64</v>
      </c>
      <c r="C1154" s="0" t="n">
        <v>1</v>
      </c>
      <c r="D1154" s="0" t="n">
        <v>29</v>
      </c>
      <c r="E1154" s="0" t="n">
        <v>41</v>
      </c>
      <c r="F1154" s="1" t="n">
        <f aca="false">SMALL($A1154:$E1154,1)</f>
        <v>1</v>
      </c>
      <c r="G1154" s="1" t="n">
        <f aca="false">SMALL($A1154:$E1154,2)</f>
        <v>2</v>
      </c>
      <c r="H1154" s="1" t="n">
        <f aca="false">SMALL($A1154:$E1154,3)</f>
        <v>29</v>
      </c>
      <c r="I1154" s="1" t="n">
        <f aca="false">SMALL($A1154:$E1154,4)</f>
        <v>41</v>
      </c>
      <c r="J1154" s="1" t="n">
        <f aca="false">SMALL($A1154:$E1154,5)</f>
        <v>64</v>
      </c>
      <c r="K1154" s="0" t="n">
        <f aca="false">AVERAGE(F1154,J1154)</f>
        <v>32.5</v>
      </c>
      <c r="L1154" s="0" t="n">
        <f aca="false">COUNTIF(F1154:J1154,K1154)</f>
        <v>0</v>
      </c>
      <c r="M1154" s="0" t="n">
        <f aca="false">IF(L1154&lt;&gt;0,1,0)</f>
        <v>0</v>
      </c>
    </row>
    <row r="1155" customFormat="false" ht="15.8" hidden="false" customHeight="false" outlineLevel="0" collapsed="false">
      <c r="A1155" s="0" t="n">
        <v>58</v>
      </c>
      <c r="B1155" s="0" t="n">
        <v>34</v>
      </c>
      <c r="C1155" s="0" t="n">
        <v>12</v>
      </c>
      <c r="D1155" s="0" t="n">
        <v>50</v>
      </c>
      <c r="E1155" s="0" t="n">
        <v>4</v>
      </c>
      <c r="F1155" s="1" t="n">
        <f aca="false">SMALL($A1155:$E1155,1)</f>
        <v>4</v>
      </c>
      <c r="G1155" s="1" t="n">
        <f aca="false">SMALL($A1155:$E1155,2)</f>
        <v>12</v>
      </c>
      <c r="H1155" s="1" t="n">
        <f aca="false">SMALL($A1155:$E1155,3)</f>
        <v>34</v>
      </c>
      <c r="I1155" s="1" t="n">
        <f aca="false">SMALL($A1155:$E1155,4)</f>
        <v>50</v>
      </c>
      <c r="J1155" s="1" t="n">
        <f aca="false">SMALL($A1155:$E1155,5)</f>
        <v>58</v>
      </c>
      <c r="K1155" s="0" t="n">
        <f aca="false">AVERAGE(F1155,J1155)</f>
        <v>31</v>
      </c>
      <c r="L1155" s="0" t="n">
        <f aca="false">COUNTIF(F1155:J1155,K1155)</f>
        <v>0</v>
      </c>
      <c r="M1155" s="0" t="n">
        <f aca="false">IF(L1155&lt;&gt;0,1,0)</f>
        <v>0</v>
      </c>
    </row>
    <row r="1156" customFormat="false" ht="15.8" hidden="false" customHeight="false" outlineLevel="0" collapsed="false">
      <c r="A1156" s="0" t="n">
        <v>90</v>
      </c>
      <c r="B1156" s="0" t="n">
        <v>3</v>
      </c>
      <c r="C1156" s="0" t="n">
        <v>68</v>
      </c>
      <c r="D1156" s="0" t="n">
        <v>24</v>
      </c>
      <c r="E1156" s="0" t="n">
        <v>1</v>
      </c>
      <c r="F1156" s="1" t="n">
        <f aca="false">SMALL($A1156:$E1156,1)</f>
        <v>1</v>
      </c>
      <c r="G1156" s="1" t="n">
        <f aca="false">SMALL($A1156:$E1156,2)</f>
        <v>3</v>
      </c>
      <c r="H1156" s="1" t="n">
        <f aca="false">SMALL($A1156:$E1156,3)</f>
        <v>24</v>
      </c>
      <c r="I1156" s="1" t="n">
        <f aca="false">SMALL($A1156:$E1156,4)</f>
        <v>68</v>
      </c>
      <c r="J1156" s="1" t="n">
        <f aca="false">SMALL($A1156:$E1156,5)</f>
        <v>90</v>
      </c>
      <c r="K1156" s="0" t="n">
        <f aca="false">AVERAGE(F1156,J1156)</f>
        <v>45.5</v>
      </c>
      <c r="L1156" s="0" t="n">
        <f aca="false">COUNTIF(F1156:J1156,K1156)</f>
        <v>0</v>
      </c>
      <c r="M1156" s="0" t="n">
        <f aca="false">IF(L1156&lt;&gt;0,1,0)</f>
        <v>0</v>
      </c>
    </row>
    <row r="1157" customFormat="false" ht="15.8" hidden="false" customHeight="false" outlineLevel="0" collapsed="false">
      <c r="A1157" s="0" t="n">
        <v>39</v>
      </c>
      <c r="B1157" s="0" t="n">
        <v>95</v>
      </c>
      <c r="C1157" s="0" t="n">
        <v>89</v>
      </c>
      <c r="D1157" s="0" t="n">
        <v>41</v>
      </c>
      <c r="E1157" s="0" t="n">
        <v>39</v>
      </c>
      <c r="F1157" s="1" t="n">
        <f aca="false">SMALL($A1157:$E1157,1)</f>
        <v>39</v>
      </c>
      <c r="G1157" s="1" t="n">
        <f aca="false">SMALL($A1157:$E1157,2)</f>
        <v>39</v>
      </c>
      <c r="H1157" s="1" t="n">
        <f aca="false">SMALL($A1157:$E1157,3)</f>
        <v>41</v>
      </c>
      <c r="I1157" s="1" t="n">
        <f aca="false">SMALL($A1157:$E1157,4)</f>
        <v>89</v>
      </c>
      <c r="J1157" s="1" t="n">
        <f aca="false">SMALL($A1157:$E1157,5)</f>
        <v>95</v>
      </c>
      <c r="K1157" s="0" t="n">
        <f aca="false">AVERAGE(F1157,J1157)</f>
        <v>67</v>
      </c>
      <c r="L1157" s="0" t="n">
        <f aca="false">COUNTIF(F1157:J1157,K1157)</f>
        <v>0</v>
      </c>
      <c r="M1157" s="0" t="n">
        <f aca="false">IF(L1157&lt;&gt;0,1,0)</f>
        <v>0</v>
      </c>
    </row>
    <row r="1158" customFormat="false" ht="15.8" hidden="false" customHeight="false" outlineLevel="0" collapsed="false">
      <c r="A1158" s="0" t="n">
        <v>38</v>
      </c>
      <c r="B1158" s="0" t="n">
        <v>80</v>
      </c>
      <c r="C1158" s="0" t="n">
        <v>54</v>
      </c>
      <c r="D1158" s="0" t="n">
        <v>20</v>
      </c>
      <c r="E1158" s="0" t="n">
        <v>48</v>
      </c>
      <c r="F1158" s="1" t="n">
        <f aca="false">SMALL($A1158:$E1158,1)</f>
        <v>20</v>
      </c>
      <c r="G1158" s="1" t="n">
        <f aca="false">SMALL($A1158:$E1158,2)</f>
        <v>38</v>
      </c>
      <c r="H1158" s="1" t="n">
        <f aca="false">SMALL($A1158:$E1158,3)</f>
        <v>48</v>
      </c>
      <c r="I1158" s="1" t="n">
        <f aca="false">SMALL($A1158:$E1158,4)</f>
        <v>54</v>
      </c>
      <c r="J1158" s="1" t="n">
        <f aca="false">SMALL($A1158:$E1158,5)</f>
        <v>80</v>
      </c>
      <c r="K1158" s="0" t="n">
        <f aca="false">AVERAGE(F1158,J1158)</f>
        <v>50</v>
      </c>
      <c r="L1158" s="0" t="n">
        <f aca="false">COUNTIF(F1158:J1158,K1158)</f>
        <v>0</v>
      </c>
      <c r="M1158" s="0" t="n">
        <f aca="false">IF(L1158&lt;&gt;0,1,0)</f>
        <v>0</v>
      </c>
    </row>
    <row r="1159" customFormat="false" ht="15.8" hidden="false" customHeight="false" outlineLevel="0" collapsed="false">
      <c r="A1159" s="0" t="n">
        <v>11</v>
      </c>
      <c r="B1159" s="0" t="n">
        <v>60</v>
      </c>
      <c r="C1159" s="0" t="n">
        <v>75</v>
      </c>
      <c r="D1159" s="0" t="n">
        <v>38</v>
      </c>
      <c r="E1159" s="0" t="n">
        <v>44</v>
      </c>
      <c r="F1159" s="1" t="n">
        <f aca="false">SMALL($A1159:$E1159,1)</f>
        <v>11</v>
      </c>
      <c r="G1159" s="1" t="n">
        <f aca="false">SMALL($A1159:$E1159,2)</f>
        <v>38</v>
      </c>
      <c r="H1159" s="1" t="n">
        <f aca="false">SMALL($A1159:$E1159,3)</f>
        <v>44</v>
      </c>
      <c r="I1159" s="1" t="n">
        <f aca="false">SMALL($A1159:$E1159,4)</f>
        <v>60</v>
      </c>
      <c r="J1159" s="1" t="n">
        <f aca="false">SMALL($A1159:$E1159,5)</f>
        <v>75</v>
      </c>
      <c r="K1159" s="0" t="n">
        <f aca="false">AVERAGE(F1159,J1159)</f>
        <v>43</v>
      </c>
      <c r="L1159" s="0" t="n">
        <f aca="false">COUNTIF(F1159:J1159,K1159)</f>
        <v>0</v>
      </c>
      <c r="M1159" s="0" t="n">
        <f aca="false">IF(L1159&lt;&gt;0,1,0)</f>
        <v>0</v>
      </c>
    </row>
    <row r="1160" customFormat="false" ht="15.8" hidden="false" customHeight="false" outlineLevel="0" collapsed="false">
      <c r="A1160" s="0" t="n">
        <v>52</v>
      </c>
      <c r="B1160" s="0" t="n">
        <v>24</v>
      </c>
      <c r="C1160" s="0" t="n">
        <v>38</v>
      </c>
      <c r="D1160" s="0" t="n">
        <v>50</v>
      </c>
      <c r="E1160" s="0" t="n">
        <v>48</v>
      </c>
      <c r="F1160" s="1" t="n">
        <f aca="false">SMALL($A1160:$E1160,1)</f>
        <v>24</v>
      </c>
      <c r="G1160" s="1" t="n">
        <f aca="false">SMALL($A1160:$E1160,2)</f>
        <v>38</v>
      </c>
      <c r="H1160" s="1" t="n">
        <f aca="false">SMALL($A1160:$E1160,3)</f>
        <v>48</v>
      </c>
      <c r="I1160" s="1" t="n">
        <f aca="false">SMALL($A1160:$E1160,4)</f>
        <v>50</v>
      </c>
      <c r="J1160" s="1" t="n">
        <f aca="false">SMALL($A1160:$E1160,5)</f>
        <v>52</v>
      </c>
      <c r="K1160" s="0" t="n">
        <f aca="false">AVERAGE(F1160,J1160)</f>
        <v>38</v>
      </c>
      <c r="L1160" s="0" t="n">
        <f aca="false">COUNTIF(F1160:J1160,K1160)</f>
        <v>1</v>
      </c>
      <c r="M1160" s="0" t="n">
        <f aca="false">IF(L1160&lt;&gt;0,1,0)</f>
        <v>1</v>
      </c>
    </row>
    <row r="1161" customFormat="false" ht="15.8" hidden="false" customHeight="false" outlineLevel="0" collapsed="false">
      <c r="A1161" s="0" t="n">
        <v>14</v>
      </c>
      <c r="B1161" s="0" t="n">
        <v>19</v>
      </c>
      <c r="C1161" s="0" t="n">
        <v>32</v>
      </c>
      <c r="D1161" s="0" t="n">
        <v>19</v>
      </c>
      <c r="E1161" s="0" t="n">
        <v>45</v>
      </c>
      <c r="F1161" s="1" t="n">
        <f aca="false">SMALL($A1161:$E1161,1)</f>
        <v>14</v>
      </c>
      <c r="G1161" s="1" t="n">
        <f aca="false">SMALL($A1161:$E1161,2)</f>
        <v>19</v>
      </c>
      <c r="H1161" s="1" t="n">
        <f aca="false">SMALL($A1161:$E1161,3)</f>
        <v>19</v>
      </c>
      <c r="I1161" s="1" t="n">
        <f aca="false">SMALL($A1161:$E1161,4)</f>
        <v>32</v>
      </c>
      <c r="J1161" s="1" t="n">
        <f aca="false">SMALL($A1161:$E1161,5)</f>
        <v>45</v>
      </c>
      <c r="K1161" s="0" t="n">
        <f aca="false">AVERAGE(F1161,J1161)</f>
        <v>29.5</v>
      </c>
      <c r="L1161" s="0" t="n">
        <f aca="false">COUNTIF(F1161:J1161,K1161)</f>
        <v>0</v>
      </c>
      <c r="M1161" s="0" t="n">
        <f aca="false">IF(L1161&lt;&gt;0,1,0)</f>
        <v>0</v>
      </c>
    </row>
    <row r="1162" customFormat="false" ht="15.8" hidden="false" customHeight="false" outlineLevel="0" collapsed="false">
      <c r="A1162" s="0" t="n">
        <v>85</v>
      </c>
      <c r="B1162" s="0" t="n">
        <v>51</v>
      </c>
      <c r="C1162" s="0" t="n">
        <v>93</v>
      </c>
      <c r="D1162" s="0" t="n">
        <v>23</v>
      </c>
      <c r="E1162" s="0" t="n">
        <v>6</v>
      </c>
      <c r="F1162" s="1" t="n">
        <f aca="false">SMALL($A1162:$E1162,1)</f>
        <v>6</v>
      </c>
      <c r="G1162" s="1" t="n">
        <f aca="false">SMALL($A1162:$E1162,2)</f>
        <v>23</v>
      </c>
      <c r="H1162" s="1" t="n">
        <f aca="false">SMALL($A1162:$E1162,3)</f>
        <v>51</v>
      </c>
      <c r="I1162" s="1" t="n">
        <f aca="false">SMALL($A1162:$E1162,4)</f>
        <v>85</v>
      </c>
      <c r="J1162" s="1" t="n">
        <f aca="false">SMALL($A1162:$E1162,5)</f>
        <v>93</v>
      </c>
      <c r="K1162" s="0" t="n">
        <f aca="false">AVERAGE(F1162,J1162)</f>
        <v>49.5</v>
      </c>
      <c r="L1162" s="0" t="n">
        <f aca="false">COUNTIF(F1162:J1162,K1162)</f>
        <v>0</v>
      </c>
      <c r="M1162" s="0" t="n">
        <f aca="false">IF(L1162&lt;&gt;0,1,0)</f>
        <v>0</v>
      </c>
    </row>
    <row r="1163" customFormat="false" ht="15.8" hidden="false" customHeight="false" outlineLevel="0" collapsed="false">
      <c r="A1163" s="0" t="n">
        <v>52</v>
      </c>
      <c r="B1163" s="0" t="n">
        <v>84</v>
      </c>
      <c r="C1163" s="0" t="n">
        <v>49</v>
      </c>
      <c r="D1163" s="0" t="n">
        <v>10</v>
      </c>
      <c r="E1163" s="0" t="n">
        <v>1</v>
      </c>
      <c r="F1163" s="1" t="n">
        <f aca="false">SMALL($A1163:$E1163,1)</f>
        <v>1</v>
      </c>
      <c r="G1163" s="1" t="n">
        <f aca="false">SMALL($A1163:$E1163,2)</f>
        <v>10</v>
      </c>
      <c r="H1163" s="1" t="n">
        <f aca="false">SMALL($A1163:$E1163,3)</f>
        <v>49</v>
      </c>
      <c r="I1163" s="1" t="n">
        <f aca="false">SMALL($A1163:$E1163,4)</f>
        <v>52</v>
      </c>
      <c r="J1163" s="1" t="n">
        <f aca="false">SMALL($A1163:$E1163,5)</f>
        <v>84</v>
      </c>
      <c r="K1163" s="0" t="n">
        <f aca="false">AVERAGE(F1163,J1163)</f>
        <v>42.5</v>
      </c>
      <c r="L1163" s="0" t="n">
        <f aca="false">COUNTIF(F1163:J1163,K1163)</f>
        <v>0</v>
      </c>
      <c r="M1163" s="0" t="n">
        <f aca="false">IF(L1163&lt;&gt;0,1,0)</f>
        <v>0</v>
      </c>
    </row>
    <row r="1164" customFormat="false" ht="15.8" hidden="false" customHeight="false" outlineLevel="0" collapsed="false">
      <c r="A1164" s="0" t="n">
        <v>59</v>
      </c>
      <c r="B1164" s="0" t="n">
        <v>31</v>
      </c>
      <c r="C1164" s="0" t="n">
        <v>23</v>
      </c>
      <c r="D1164" s="0" t="n">
        <v>8</v>
      </c>
      <c r="E1164" s="0" t="n">
        <v>8</v>
      </c>
      <c r="F1164" s="1" t="n">
        <f aca="false">SMALL($A1164:$E1164,1)</f>
        <v>8</v>
      </c>
      <c r="G1164" s="1" t="n">
        <f aca="false">SMALL($A1164:$E1164,2)</f>
        <v>8</v>
      </c>
      <c r="H1164" s="1" t="n">
        <f aca="false">SMALL($A1164:$E1164,3)</f>
        <v>23</v>
      </c>
      <c r="I1164" s="1" t="n">
        <f aca="false">SMALL($A1164:$E1164,4)</f>
        <v>31</v>
      </c>
      <c r="J1164" s="1" t="n">
        <f aca="false">SMALL($A1164:$E1164,5)</f>
        <v>59</v>
      </c>
      <c r="K1164" s="0" t="n">
        <f aca="false">AVERAGE(F1164,J1164)</f>
        <v>33.5</v>
      </c>
      <c r="L1164" s="0" t="n">
        <f aca="false">COUNTIF(F1164:J1164,K1164)</f>
        <v>0</v>
      </c>
      <c r="M1164" s="0" t="n">
        <f aca="false">IF(L1164&lt;&gt;0,1,0)</f>
        <v>0</v>
      </c>
    </row>
    <row r="1165" customFormat="false" ht="15.8" hidden="false" customHeight="false" outlineLevel="0" collapsed="false">
      <c r="A1165" s="0" t="n">
        <v>93</v>
      </c>
      <c r="B1165" s="0" t="n">
        <v>56</v>
      </c>
      <c r="C1165" s="0" t="n">
        <v>8</v>
      </c>
      <c r="D1165" s="0" t="n">
        <v>4</v>
      </c>
      <c r="E1165" s="0" t="n">
        <v>26</v>
      </c>
      <c r="F1165" s="1" t="n">
        <f aca="false">SMALL($A1165:$E1165,1)</f>
        <v>4</v>
      </c>
      <c r="G1165" s="1" t="n">
        <f aca="false">SMALL($A1165:$E1165,2)</f>
        <v>8</v>
      </c>
      <c r="H1165" s="1" t="n">
        <f aca="false">SMALL($A1165:$E1165,3)</f>
        <v>26</v>
      </c>
      <c r="I1165" s="1" t="n">
        <f aca="false">SMALL($A1165:$E1165,4)</f>
        <v>56</v>
      </c>
      <c r="J1165" s="1" t="n">
        <f aca="false">SMALL($A1165:$E1165,5)</f>
        <v>93</v>
      </c>
      <c r="K1165" s="0" t="n">
        <f aca="false">AVERAGE(F1165,J1165)</f>
        <v>48.5</v>
      </c>
      <c r="L1165" s="0" t="n">
        <f aca="false">COUNTIF(F1165:J1165,K1165)</f>
        <v>0</v>
      </c>
      <c r="M1165" s="0" t="n">
        <f aca="false">IF(L1165&lt;&gt;0,1,0)</f>
        <v>0</v>
      </c>
    </row>
    <row r="1166" customFormat="false" ht="15.8" hidden="false" customHeight="false" outlineLevel="0" collapsed="false">
      <c r="A1166" s="0" t="n">
        <v>31</v>
      </c>
      <c r="B1166" s="0" t="n">
        <v>56</v>
      </c>
      <c r="C1166" s="0" t="n">
        <v>17</v>
      </c>
      <c r="D1166" s="0" t="n">
        <v>44</v>
      </c>
      <c r="E1166" s="0" t="n">
        <v>22</v>
      </c>
      <c r="F1166" s="1" t="n">
        <f aca="false">SMALL($A1166:$E1166,1)</f>
        <v>17</v>
      </c>
      <c r="G1166" s="1" t="n">
        <f aca="false">SMALL($A1166:$E1166,2)</f>
        <v>22</v>
      </c>
      <c r="H1166" s="1" t="n">
        <f aca="false">SMALL($A1166:$E1166,3)</f>
        <v>31</v>
      </c>
      <c r="I1166" s="1" t="n">
        <f aca="false">SMALL($A1166:$E1166,4)</f>
        <v>44</v>
      </c>
      <c r="J1166" s="1" t="n">
        <f aca="false">SMALL($A1166:$E1166,5)</f>
        <v>56</v>
      </c>
      <c r="K1166" s="0" t="n">
        <f aca="false">AVERAGE(F1166,J1166)</f>
        <v>36.5</v>
      </c>
      <c r="L1166" s="0" t="n">
        <f aca="false">COUNTIF(F1166:J1166,K1166)</f>
        <v>0</v>
      </c>
      <c r="M1166" s="0" t="n">
        <f aca="false">IF(L1166&lt;&gt;0,1,0)</f>
        <v>0</v>
      </c>
    </row>
    <row r="1167" customFormat="false" ht="15.8" hidden="false" customHeight="false" outlineLevel="0" collapsed="false">
      <c r="A1167" s="0" t="n">
        <v>23</v>
      </c>
      <c r="B1167" s="0" t="n">
        <v>23</v>
      </c>
      <c r="C1167" s="0" t="n">
        <v>100</v>
      </c>
      <c r="D1167" s="0" t="n">
        <v>23</v>
      </c>
      <c r="E1167" s="0" t="n">
        <v>36</v>
      </c>
      <c r="F1167" s="1" t="n">
        <f aca="false">SMALL($A1167:$E1167,1)</f>
        <v>23</v>
      </c>
      <c r="G1167" s="1" t="n">
        <f aca="false">SMALL($A1167:$E1167,2)</f>
        <v>23</v>
      </c>
      <c r="H1167" s="1" t="n">
        <f aca="false">SMALL($A1167:$E1167,3)</f>
        <v>23</v>
      </c>
      <c r="I1167" s="1" t="n">
        <f aca="false">SMALL($A1167:$E1167,4)</f>
        <v>36</v>
      </c>
      <c r="J1167" s="1" t="n">
        <f aca="false">SMALL($A1167:$E1167,5)</f>
        <v>100</v>
      </c>
      <c r="K1167" s="0" t="n">
        <f aca="false">AVERAGE(F1167,J1167)</f>
        <v>61.5</v>
      </c>
      <c r="L1167" s="0" t="n">
        <f aca="false">COUNTIF(F1167:J1167,K1167)</f>
        <v>0</v>
      </c>
      <c r="M1167" s="0" t="n">
        <f aca="false">IF(L1167&lt;&gt;0,1,0)</f>
        <v>0</v>
      </c>
    </row>
    <row r="1168" customFormat="false" ht="15.8" hidden="false" customHeight="false" outlineLevel="0" collapsed="false">
      <c r="A1168" s="0" t="n">
        <v>99</v>
      </c>
      <c r="B1168" s="0" t="n">
        <v>91</v>
      </c>
      <c r="C1168" s="0" t="n">
        <v>66</v>
      </c>
      <c r="D1168" s="0" t="n">
        <v>28</v>
      </c>
      <c r="E1168" s="0" t="n">
        <v>34</v>
      </c>
      <c r="F1168" s="1" t="n">
        <f aca="false">SMALL($A1168:$E1168,1)</f>
        <v>28</v>
      </c>
      <c r="G1168" s="1" t="n">
        <f aca="false">SMALL($A1168:$E1168,2)</f>
        <v>34</v>
      </c>
      <c r="H1168" s="1" t="n">
        <f aca="false">SMALL($A1168:$E1168,3)</f>
        <v>66</v>
      </c>
      <c r="I1168" s="1" t="n">
        <f aca="false">SMALL($A1168:$E1168,4)</f>
        <v>91</v>
      </c>
      <c r="J1168" s="1" t="n">
        <f aca="false">SMALL($A1168:$E1168,5)</f>
        <v>99</v>
      </c>
      <c r="K1168" s="0" t="n">
        <f aca="false">AVERAGE(F1168,J1168)</f>
        <v>63.5</v>
      </c>
      <c r="L1168" s="0" t="n">
        <f aca="false">COUNTIF(F1168:J1168,K1168)</f>
        <v>0</v>
      </c>
      <c r="M1168" s="0" t="n">
        <f aca="false">IF(L1168&lt;&gt;0,1,0)</f>
        <v>0</v>
      </c>
    </row>
    <row r="1169" customFormat="false" ht="15.8" hidden="false" customHeight="false" outlineLevel="0" collapsed="false">
      <c r="A1169" s="0" t="n">
        <v>1</v>
      </c>
      <c r="B1169" s="0" t="n">
        <v>64</v>
      </c>
      <c r="C1169" s="0" t="n">
        <v>93</v>
      </c>
      <c r="D1169" s="0" t="n">
        <v>33</v>
      </c>
      <c r="E1169" s="0" t="n">
        <v>8</v>
      </c>
      <c r="F1169" s="1" t="n">
        <f aca="false">SMALL($A1169:$E1169,1)</f>
        <v>1</v>
      </c>
      <c r="G1169" s="1" t="n">
        <f aca="false">SMALL($A1169:$E1169,2)</f>
        <v>8</v>
      </c>
      <c r="H1169" s="1" t="n">
        <f aca="false">SMALL($A1169:$E1169,3)</f>
        <v>33</v>
      </c>
      <c r="I1169" s="1" t="n">
        <f aca="false">SMALL($A1169:$E1169,4)</f>
        <v>64</v>
      </c>
      <c r="J1169" s="1" t="n">
        <f aca="false">SMALL($A1169:$E1169,5)</f>
        <v>93</v>
      </c>
      <c r="K1169" s="0" t="n">
        <f aca="false">AVERAGE(F1169,J1169)</f>
        <v>47</v>
      </c>
      <c r="L1169" s="0" t="n">
        <f aca="false">COUNTIF(F1169:J1169,K1169)</f>
        <v>0</v>
      </c>
      <c r="M1169" s="0" t="n">
        <f aca="false">IF(L1169&lt;&gt;0,1,0)</f>
        <v>0</v>
      </c>
    </row>
    <row r="1170" customFormat="false" ht="15.8" hidden="false" customHeight="false" outlineLevel="0" collapsed="false">
      <c r="A1170" s="0" t="n">
        <v>59</v>
      </c>
      <c r="B1170" s="0" t="n">
        <v>6</v>
      </c>
      <c r="C1170" s="0" t="n">
        <v>38</v>
      </c>
      <c r="D1170" s="0" t="n">
        <v>32</v>
      </c>
      <c r="E1170" s="0" t="n">
        <v>24</v>
      </c>
      <c r="F1170" s="1" t="n">
        <f aca="false">SMALL($A1170:$E1170,1)</f>
        <v>6</v>
      </c>
      <c r="G1170" s="1" t="n">
        <f aca="false">SMALL($A1170:$E1170,2)</f>
        <v>24</v>
      </c>
      <c r="H1170" s="1" t="n">
        <f aca="false">SMALL($A1170:$E1170,3)</f>
        <v>32</v>
      </c>
      <c r="I1170" s="1" t="n">
        <f aca="false">SMALL($A1170:$E1170,4)</f>
        <v>38</v>
      </c>
      <c r="J1170" s="1" t="n">
        <f aca="false">SMALL($A1170:$E1170,5)</f>
        <v>59</v>
      </c>
      <c r="K1170" s="0" t="n">
        <f aca="false">AVERAGE(F1170,J1170)</f>
        <v>32.5</v>
      </c>
      <c r="L1170" s="0" t="n">
        <f aca="false">COUNTIF(F1170:J1170,K1170)</f>
        <v>0</v>
      </c>
      <c r="M1170" s="0" t="n">
        <f aca="false">IF(L1170&lt;&gt;0,1,0)</f>
        <v>0</v>
      </c>
    </row>
    <row r="1171" customFormat="false" ht="15.8" hidden="false" customHeight="false" outlineLevel="0" collapsed="false">
      <c r="A1171" s="0" t="n">
        <v>70</v>
      </c>
      <c r="B1171" s="0" t="n">
        <v>98</v>
      </c>
      <c r="C1171" s="0" t="n">
        <v>15</v>
      </c>
      <c r="D1171" s="0" t="n">
        <v>10</v>
      </c>
      <c r="E1171" s="0" t="n">
        <v>35</v>
      </c>
      <c r="F1171" s="1" t="n">
        <f aca="false">SMALL($A1171:$E1171,1)</f>
        <v>10</v>
      </c>
      <c r="G1171" s="1" t="n">
        <f aca="false">SMALL($A1171:$E1171,2)</f>
        <v>15</v>
      </c>
      <c r="H1171" s="1" t="n">
        <f aca="false">SMALL($A1171:$E1171,3)</f>
        <v>35</v>
      </c>
      <c r="I1171" s="1" t="n">
        <f aca="false">SMALL($A1171:$E1171,4)</f>
        <v>70</v>
      </c>
      <c r="J1171" s="1" t="n">
        <f aca="false">SMALL($A1171:$E1171,5)</f>
        <v>98</v>
      </c>
      <c r="K1171" s="0" t="n">
        <f aca="false">AVERAGE(F1171,J1171)</f>
        <v>54</v>
      </c>
      <c r="L1171" s="0" t="n">
        <f aca="false">COUNTIF(F1171:J1171,K1171)</f>
        <v>0</v>
      </c>
      <c r="M1171" s="0" t="n">
        <f aca="false">IF(L1171&lt;&gt;0,1,0)</f>
        <v>0</v>
      </c>
    </row>
    <row r="1172" customFormat="false" ht="15.8" hidden="false" customHeight="false" outlineLevel="0" collapsed="false">
      <c r="A1172" s="0" t="n">
        <v>94</v>
      </c>
      <c r="B1172" s="0" t="n">
        <v>29</v>
      </c>
      <c r="C1172" s="0" t="n">
        <v>82</v>
      </c>
      <c r="D1172" s="0" t="n">
        <v>7</v>
      </c>
      <c r="E1172" s="0" t="n">
        <v>5</v>
      </c>
      <c r="F1172" s="1" t="n">
        <f aca="false">SMALL($A1172:$E1172,1)</f>
        <v>5</v>
      </c>
      <c r="G1172" s="1" t="n">
        <f aca="false">SMALL($A1172:$E1172,2)</f>
        <v>7</v>
      </c>
      <c r="H1172" s="1" t="n">
        <f aca="false">SMALL($A1172:$E1172,3)</f>
        <v>29</v>
      </c>
      <c r="I1172" s="1" t="n">
        <f aca="false">SMALL($A1172:$E1172,4)</f>
        <v>82</v>
      </c>
      <c r="J1172" s="1" t="n">
        <f aca="false">SMALL($A1172:$E1172,5)</f>
        <v>94</v>
      </c>
      <c r="K1172" s="0" t="n">
        <f aca="false">AVERAGE(F1172,J1172)</f>
        <v>49.5</v>
      </c>
      <c r="L1172" s="0" t="n">
        <f aca="false">COUNTIF(F1172:J1172,K1172)</f>
        <v>0</v>
      </c>
      <c r="M1172" s="0" t="n">
        <f aca="false">IF(L1172&lt;&gt;0,1,0)</f>
        <v>0</v>
      </c>
    </row>
    <row r="1173" customFormat="false" ht="15.8" hidden="false" customHeight="false" outlineLevel="0" collapsed="false">
      <c r="A1173" s="0" t="n">
        <v>86</v>
      </c>
      <c r="B1173" s="0" t="n">
        <v>27</v>
      </c>
      <c r="C1173" s="0" t="n">
        <v>61</v>
      </c>
      <c r="D1173" s="0" t="n">
        <v>28</v>
      </c>
      <c r="E1173" s="0" t="n">
        <v>32</v>
      </c>
      <c r="F1173" s="1" t="n">
        <f aca="false">SMALL($A1173:$E1173,1)</f>
        <v>27</v>
      </c>
      <c r="G1173" s="1" t="n">
        <f aca="false">SMALL($A1173:$E1173,2)</f>
        <v>28</v>
      </c>
      <c r="H1173" s="1" t="n">
        <f aca="false">SMALL($A1173:$E1173,3)</f>
        <v>32</v>
      </c>
      <c r="I1173" s="1" t="n">
        <f aca="false">SMALL($A1173:$E1173,4)</f>
        <v>61</v>
      </c>
      <c r="J1173" s="1" t="n">
        <f aca="false">SMALL($A1173:$E1173,5)</f>
        <v>86</v>
      </c>
      <c r="K1173" s="0" t="n">
        <f aca="false">AVERAGE(F1173,J1173)</f>
        <v>56.5</v>
      </c>
      <c r="L1173" s="0" t="n">
        <f aca="false">COUNTIF(F1173:J1173,K1173)</f>
        <v>0</v>
      </c>
      <c r="M1173" s="0" t="n">
        <f aca="false">IF(L1173&lt;&gt;0,1,0)</f>
        <v>0</v>
      </c>
    </row>
    <row r="1174" customFormat="false" ht="15.8" hidden="false" customHeight="false" outlineLevel="0" collapsed="false">
      <c r="A1174" s="0" t="n">
        <v>89</v>
      </c>
      <c r="B1174" s="0" t="n">
        <v>92</v>
      </c>
      <c r="C1174" s="0" t="n">
        <v>64</v>
      </c>
      <c r="D1174" s="0" t="n">
        <v>40</v>
      </c>
      <c r="E1174" s="0" t="n">
        <v>27</v>
      </c>
      <c r="F1174" s="1" t="n">
        <f aca="false">SMALL($A1174:$E1174,1)</f>
        <v>27</v>
      </c>
      <c r="G1174" s="1" t="n">
        <f aca="false">SMALL($A1174:$E1174,2)</f>
        <v>40</v>
      </c>
      <c r="H1174" s="1" t="n">
        <f aca="false">SMALL($A1174:$E1174,3)</f>
        <v>64</v>
      </c>
      <c r="I1174" s="1" t="n">
        <f aca="false">SMALL($A1174:$E1174,4)</f>
        <v>89</v>
      </c>
      <c r="J1174" s="1" t="n">
        <f aca="false">SMALL($A1174:$E1174,5)</f>
        <v>92</v>
      </c>
      <c r="K1174" s="0" t="n">
        <f aca="false">AVERAGE(F1174,J1174)</f>
        <v>59.5</v>
      </c>
      <c r="L1174" s="0" t="n">
        <f aca="false">COUNTIF(F1174:J1174,K1174)</f>
        <v>0</v>
      </c>
      <c r="M1174" s="0" t="n">
        <f aca="false">IF(L1174&lt;&gt;0,1,0)</f>
        <v>0</v>
      </c>
    </row>
    <row r="1175" customFormat="false" ht="15.8" hidden="false" customHeight="false" outlineLevel="0" collapsed="false">
      <c r="A1175" s="0" t="n">
        <v>88</v>
      </c>
      <c r="B1175" s="0" t="n">
        <v>68</v>
      </c>
      <c r="C1175" s="0" t="n">
        <v>59</v>
      </c>
      <c r="D1175" s="0" t="n">
        <v>28</v>
      </c>
      <c r="E1175" s="0" t="n">
        <v>42</v>
      </c>
      <c r="F1175" s="1" t="n">
        <f aca="false">SMALL($A1175:$E1175,1)</f>
        <v>28</v>
      </c>
      <c r="G1175" s="1" t="n">
        <f aca="false">SMALL($A1175:$E1175,2)</f>
        <v>42</v>
      </c>
      <c r="H1175" s="1" t="n">
        <f aca="false">SMALL($A1175:$E1175,3)</f>
        <v>59</v>
      </c>
      <c r="I1175" s="1" t="n">
        <f aca="false">SMALL($A1175:$E1175,4)</f>
        <v>68</v>
      </c>
      <c r="J1175" s="1" t="n">
        <f aca="false">SMALL($A1175:$E1175,5)</f>
        <v>88</v>
      </c>
      <c r="K1175" s="0" t="n">
        <f aca="false">AVERAGE(F1175,J1175)</f>
        <v>58</v>
      </c>
      <c r="L1175" s="0" t="n">
        <f aca="false">COUNTIF(F1175:J1175,K1175)</f>
        <v>0</v>
      </c>
      <c r="M1175" s="0" t="n">
        <f aca="false">IF(L1175&lt;&gt;0,1,0)</f>
        <v>0</v>
      </c>
    </row>
    <row r="1176" customFormat="false" ht="15.8" hidden="false" customHeight="false" outlineLevel="0" collapsed="false">
      <c r="A1176" s="0" t="n">
        <v>92</v>
      </c>
      <c r="B1176" s="0" t="n">
        <v>96</v>
      </c>
      <c r="C1176" s="0" t="n">
        <v>51</v>
      </c>
      <c r="D1176" s="0" t="n">
        <v>50</v>
      </c>
      <c r="E1176" s="0" t="n">
        <v>4</v>
      </c>
      <c r="F1176" s="1" t="n">
        <f aca="false">SMALL($A1176:$E1176,1)</f>
        <v>4</v>
      </c>
      <c r="G1176" s="1" t="n">
        <f aca="false">SMALL($A1176:$E1176,2)</f>
        <v>50</v>
      </c>
      <c r="H1176" s="1" t="n">
        <f aca="false">SMALL($A1176:$E1176,3)</f>
        <v>51</v>
      </c>
      <c r="I1176" s="1" t="n">
        <f aca="false">SMALL($A1176:$E1176,4)</f>
        <v>92</v>
      </c>
      <c r="J1176" s="1" t="n">
        <f aca="false">SMALL($A1176:$E1176,5)</f>
        <v>96</v>
      </c>
      <c r="K1176" s="0" t="n">
        <f aca="false">AVERAGE(F1176,J1176)</f>
        <v>50</v>
      </c>
      <c r="L1176" s="0" t="n">
        <f aca="false">COUNTIF(F1176:J1176,K1176)</f>
        <v>1</v>
      </c>
      <c r="M1176" s="0" t="n">
        <f aca="false">IF(L1176&lt;&gt;0,1,0)</f>
        <v>1</v>
      </c>
    </row>
    <row r="1177" customFormat="false" ht="15.8" hidden="false" customHeight="false" outlineLevel="0" collapsed="false">
      <c r="A1177" s="0" t="n">
        <v>5</v>
      </c>
      <c r="B1177" s="0" t="n">
        <v>81</v>
      </c>
      <c r="C1177" s="0" t="n">
        <v>92</v>
      </c>
      <c r="D1177" s="0" t="n">
        <v>15</v>
      </c>
      <c r="E1177" s="0" t="n">
        <v>42</v>
      </c>
      <c r="F1177" s="1" t="n">
        <f aca="false">SMALL($A1177:$E1177,1)</f>
        <v>5</v>
      </c>
      <c r="G1177" s="1" t="n">
        <f aca="false">SMALL($A1177:$E1177,2)</f>
        <v>15</v>
      </c>
      <c r="H1177" s="1" t="n">
        <f aca="false">SMALL($A1177:$E1177,3)</f>
        <v>42</v>
      </c>
      <c r="I1177" s="1" t="n">
        <f aca="false">SMALL($A1177:$E1177,4)</f>
        <v>81</v>
      </c>
      <c r="J1177" s="1" t="n">
        <f aca="false">SMALL($A1177:$E1177,5)</f>
        <v>92</v>
      </c>
      <c r="K1177" s="0" t="n">
        <f aca="false">AVERAGE(F1177,J1177)</f>
        <v>48.5</v>
      </c>
      <c r="L1177" s="0" t="n">
        <f aca="false">COUNTIF(F1177:J1177,K1177)</f>
        <v>0</v>
      </c>
      <c r="M1177" s="0" t="n">
        <f aca="false">IF(L1177&lt;&gt;0,1,0)</f>
        <v>0</v>
      </c>
    </row>
    <row r="1178" customFormat="false" ht="15.8" hidden="false" customHeight="false" outlineLevel="0" collapsed="false">
      <c r="A1178" s="0" t="n">
        <v>26</v>
      </c>
      <c r="B1178" s="0" t="n">
        <v>12</v>
      </c>
      <c r="C1178" s="0" t="n">
        <v>94</v>
      </c>
      <c r="D1178" s="0" t="n">
        <v>6</v>
      </c>
      <c r="E1178" s="0" t="n">
        <v>20</v>
      </c>
      <c r="F1178" s="1" t="n">
        <f aca="false">SMALL($A1178:$E1178,1)</f>
        <v>6</v>
      </c>
      <c r="G1178" s="1" t="n">
        <f aca="false">SMALL($A1178:$E1178,2)</f>
        <v>12</v>
      </c>
      <c r="H1178" s="1" t="n">
        <f aca="false">SMALL($A1178:$E1178,3)</f>
        <v>20</v>
      </c>
      <c r="I1178" s="1" t="n">
        <f aca="false">SMALL($A1178:$E1178,4)</f>
        <v>26</v>
      </c>
      <c r="J1178" s="1" t="n">
        <f aca="false">SMALL($A1178:$E1178,5)</f>
        <v>94</v>
      </c>
      <c r="K1178" s="0" t="n">
        <f aca="false">AVERAGE(F1178,J1178)</f>
        <v>50</v>
      </c>
      <c r="L1178" s="0" t="n">
        <f aca="false">COUNTIF(F1178:J1178,K1178)</f>
        <v>0</v>
      </c>
      <c r="M1178" s="0" t="n">
        <f aca="false">IF(L1178&lt;&gt;0,1,0)</f>
        <v>0</v>
      </c>
    </row>
    <row r="1179" customFormat="false" ht="15.8" hidden="false" customHeight="false" outlineLevel="0" collapsed="false">
      <c r="A1179" s="0" t="n">
        <v>65</v>
      </c>
      <c r="B1179" s="0" t="n">
        <v>89</v>
      </c>
      <c r="C1179" s="0" t="n">
        <v>48</v>
      </c>
      <c r="D1179" s="0" t="n">
        <v>32</v>
      </c>
      <c r="E1179" s="0" t="n">
        <v>27</v>
      </c>
      <c r="F1179" s="1" t="n">
        <f aca="false">SMALL($A1179:$E1179,1)</f>
        <v>27</v>
      </c>
      <c r="G1179" s="1" t="n">
        <f aca="false">SMALL($A1179:$E1179,2)</f>
        <v>32</v>
      </c>
      <c r="H1179" s="1" t="n">
        <f aca="false">SMALL($A1179:$E1179,3)</f>
        <v>48</v>
      </c>
      <c r="I1179" s="1" t="n">
        <f aca="false">SMALL($A1179:$E1179,4)</f>
        <v>65</v>
      </c>
      <c r="J1179" s="1" t="n">
        <f aca="false">SMALL($A1179:$E1179,5)</f>
        <v>89</v>
      </c>
      <c r="K1179" s="0" t="n">
        <f aca="false">AVERAGE(F1179,J1179)</f>
        <v>58</v>
      </c>
      <c r="L1179" s="0" t="n">
        <f aca="false">COUNTIF(F1179:J1179,K1179)</f>
        <v>0</v>
      </c>
      <c r="M1179" s="0" t="n">
        <f aca="false">IF(L1179&lt;&gt;0,1,0)</f>
        <v>0</v>
      </c>
    </row>
    <row r="1180" customFormat="false" ht="15.8" hidden="false" customHeight="false" outlineLevel="0" collapsed="false">
      <c r="A1180" s="0" t="n">
        <v>37</v>
      </c>
      <c r="B1180" s="0" t="n">
        <v>10</v>
      </c>
      <c r="C1180" s="0" t="n">
        <v>27</v>
      </c>
      <c r="D1180" s="0" t="n">
        <v>30</v>
      </c>
      <c r="E1180" s="0" t="n">
        <v>31</v>
      </c>
      <c r="F1180" s="1" t="n">
        <f aca="false">SMALL($A1180:$E1180,1)</f>
        <v>10</v>
      </c>
      <c r="G1180" s="1" t="n">
        <f aca="false">SMALL($A1180:$E1180,2)</f>
        <v>27</v>
      </c>
      <c r="H1180" s="1" t="n">
        <f aca="false">SMALL($A1180:$E1180,3)</f>
        <v>30</v>
      </c>
      <c r="I1180" s="1" t="n">
        <f aca="false">SMALL($A1180:$E1180,4)</f>
        <v>31</v>
      </c>
      <c r="J1180" s="1" t="n">
        <f aca="false">SMALL($A1180:$E1180,5)</f>
        <v>37</v>
      </c>
      <c r="K1180" s="0" t="n">
        <f aca="false">AVERAGE(F1180,J1180)</f>
        <v>23.5</v>
      </c>
      <c r="L1180" s="0" t="n">
        <f aca="false">COUNTIF(F1180:J1180,K1180)</f>
        <v>0</v>
      </c>
      <c r="M1180" s="0" t="n">
        <f aca="false">IF(L1180&lt;&gt;0,1,0)</f>
        <v>0</v>
      </c>
    </row>
    <row r="1181" customFormat="false" ht="15.8" hidden="false" customHeight="false" outlineLevel="0" collapsed="false">
      <c r="A1181" s="0" t="n">
        <v>74</v>
      </c>
      <c r="B1181" s="0" t="n">
        <v>75</v>
      </c>
      <c r="C1181" s="0" t="n">
        <v>93</v>
      </c>
      <c r="D1181" s="0" t="n">
        <v>4</v>
      </c>
      <c r="E1181" s="0" t="n">
        <v>46</v>
      </c>
      <c r="F1181" s="1" t="n">
        <f aca="false">SMALL($A1181:$E1181,1)</f>
        <v>4</v>
      </c>
      <c r="G1181" s="1" t="n">
        <f aca="false">SMALL($A1181:$E1181,2)</f>
        <v>46</v>
      </c>
      <c r="H1181" s="1" t="n">
        <f aca="false">SMALL($A1181:$E1181,3)</f>
        <v>74</v>
      </c>
      <c r="I1181" s="1" t="n">
        <f aca="false">SMALL($A1181:$E1181,4)</f>
        <v>75</v>
      </c>
      <c r="J1181" s="1" t="n">
        <f aca="false">SMALL($A1181:$E1181,5)</f>
        <v>93</v>
      </c>
      <c r="K1181" s="0" t="n">
        <f aca="false">AVERAGE(F1181,J1181)</f>
        <v>48.5</v>
      </c>
      <c r="L1181" s="0" t="n">
        <f aca="false">COUNTIF(F1181:J1181,K1181)</f>
        <v>0</v>
      </c>
      <c r="M1181" s="0" t="n">
        <f aca="false">IF(L1181&lt;&gt;0,1,0)</f>
        <v>0</v>
      </c>
    </row>
    <row r="1182" customFormat="false" ht="15.8" hidden="false" customHeight="false" outlineLevel="0" collapsed="false">
      <c r="A1182" s="0" t="n">
        <v>39</v>
      </c>
      <c r="B1182" s="0" t="n">
        <v>96</v>
      </c>
      <c r="C1182" s="0" t="n">
        <v>10</v>
      </c>
      <c r="D1182" s="0" t="n">
        <v>46</v>
      </c>
      <c r="E1182" s="0" t="n">
        <v>7</v>
      </c>
      <c r="F1182" s="1" t="n">
        <f aca="false">SMALL($A1182:$E1182,1)</f>
        <v>7</v>
      </c>
      <c r="G1182" s="1" t="n">
        <f aca="false">SMALL($A1182:$E1182,2)</f>
        <v>10</v>
      </c>
      <c r="H1182" s="1" t="n">
        <f aca="false">SMALL($A1182:$E1182,3)</f>
        <v>39</v>
      </c>
      <c r="I1182" s="1" t="n">
        <f aca="false">SMALL($A1182:$E1182,4)</f>
        <v>46</v>
      </c>
      <c r="J1182" s="1" t="n">
        <f aca="false">SMALL($A1182:$E1182,5)</f>
        <v>96</v>
      </c>
      <c r="K1182" s="0" t="n">
        <f aca="false">AVERAGE(F1182,J1182)</f>
        <v>51.5</v>
      </c>
      <c r="L1182" s="0" t="n">
        <f aca="false">COUNTIF(F1182:J1182,K1182)</f>
        <v>0</v>
      </c>
      <c r="M1182" s="0" t="n">
        <f aca="false">IF(L1182&lt;&gt;0,1,0)</f>
        <v>0</v>
      </c>
    </row>
    <row r="1183" customFormat="false" ht="15.8" hidden="false" customHeight="false" outlineLevel="0" collapsed="false">
      <c r="A1183" s="0" t="n">
        <v>25</v>
      </c>
      <c r="B1183" s="0" t="n">
        <v>63</v>
      </c>
      <c r="C1183" s="0" t="n">
        <v>56</v>
      </c>
      <c r="D1183" s="0" t="n">
        <v>17</v>
      </c>
      <c r="E1183" s="0" t="n">
        <v>30</v>
      </c>
      <c r="F1183" s="1" t="n">
        <f aca="false">SMALL($A1183:$E1183,1)</f>
        <v>17</v>
      </c>
      <c r="G1183" s="1" t="n">
        <f aca="false">SMALL($A1183:$E1183,2)</f>
        <v>25</v>
      </c>
      <c r="H1183" s="1" t="n">
        <f aca="false">SMALL($A1183:$E1183,3)</f>
        <v>30</v>
      </c>
      <c r="I1183" s="1" t="n">
        <f aca="false">SMALL($A1183:$E1183,4)</f>
        <v>56</v>
      </c>
      <c r="J1183" s="1" t="n">
        <f aca="false">SMALL($A1183:$E1183,5)</f>
        <v>63</v>
      </c>
      <c r="K1183" s="0" t="n">
        <f aca="false">AVERAGE(F1183,J1183)</f>
        <v>40</v>
      </c>
      <c r="L1183" s="0" t="n">
        <f aca="false">COUNTIF(F1183:J1183,K1183)</f>
        <v>0</v>
      </c>
      <c r="M1183" s="0" t="n">
        <f aca="false">IF(L1183&lt;&gt;0,1,0)</f>
        <v>0</v>
      </c>
    </row>
    <row r="1184" customFormat="false" ht="15.8" hidden="false" customHeight="false" outlineLevel="0" collapsed="false">
      <c r="A1184" s="0" t="n">
        <v>8</v>
      </c>
      <c r="B1184" s="0" t="n">
        <v>7</v>
      </c>
      <c r="C1184" s="0" t="n">
        <v>80</v>
      </c>
      <c r="D1184" s="0" t="n">
        <v>18</v>
      </c>
      <c r="E1184" s="0" t="n">
        <v>1</v>
      </c>
      <c r="F1184" s="1" t="n">
        <f aca="false">SMALL($A1184:$E1184,1)</f>
        <v>1</v>
      </c>
      <c r="G1184" s="1" t="n">
        <f aca="false">SMALL($A1184:$E1184,2)</f>
        <v>7</v>
      </c>
      <c r="H1184" s="1" t="n">
        <f aca="false">SMALL($A1184:$E1184,3)</f>
        <v>8</v>
      </c>
      <c r="I1184" s="1" t="n">
        <f aca="false">SMALL($A1184:$E1184,4)</f>
        <v>18</v>
      </c>
      <c r="J1184" s="1" t="n">
        <f aca="false">SMALL($A1184:$E1184,5)</f>
        <v>80</v>
      </c>
      <c r="K1184" s="0" t="n">
        <f aca="false">AVERAGE(F1184,J1184)</f>
        <v>40.5</v>
      </c>
      <c r="L1184" s="0" t="n">
        <f aca="false">COUNTIF(F1184:J1184,K1184)</f>
        <v>0</v>
      </c>
      <c r="M1184" s="0" t="n">
        <f aca="false">IF(L1184&lt;&gt;0,1,0)</f>
        <v>0</v>
      </c>
    </row>
    <row r="1185" customFormat="false" ht="15.8" hidden="false" customHeight="false" outlineLevel="0" collapsed="false">
      <c r="A1185" s="0" t="n">
        <v>73</v>
      </c>
      <c r="B1185" s="0" t="n">
        <v>50</v>
      </c>
      <c r="C1185" s="0" t="n">
        <v>36</v>
      </c>
      <c r="D1185" s="0" t="n">
        <v>39</v>
      </c>
      <c r="E1185" s="0" t="n">
        <v>28</v>
      </c>
      <c r="F1185" s="1" t="n">
        <f aca="false">SMALL($A1185:$E1185,1)</f>
        <v>28</v>
      </c>
      <c r="G1185" s="1" t="n">
        <f aca="false">SMALL($A1185:$E1185,2)</f>
        <v>36</v>
      </c>
      <c r="H1185" s="1" t="n">
        <f aca="false">SMALL($A1185:$E1185,3)</f>
        <v>39</v>
      </c>
      <c r="I1185" s="1" t="n">
        <f aca="false">SMALL($A1185:$E1185,4)</f>
        <v>50</v>
      </c>
      <c r="J1185" s="1" t="n">
        <f aca="false">SMALL($A1185:$E1185,5)</f>
        <v>73</v>
      </c>
      <c r="K1185" s="0" t="n">
        <f aca="false">AVERAGE(F1185,J1185)</f>
        <v>50.5</v>
      </c>
      <c r="L1185" s="0" t="n">
        <f aca="false">COUNTIF(F1185:J1185,K1185)</f>
        <v>0</v>
      </c>
      <c r="M1185" s="0" t="n">
        <f aca="false">IF(L1185&lt;&gt;0,1,0)</f>
        <v>0</v>
      </c>
    </row>
    <row r="1186" customFormat="false" ht="15.8" hidden="false" customHeight="false" outlineLevel="0" collapsed="false">
      <c r="A1186" s="0" t="n">
        <v>21</v>
      </c>
      <c r="B1186" s="0" t="n">
        <v>100</v>
      </c>
      <c r="C1186" s="0" t="n">
        <v>77</v>
      </c>
      <c r="D1186" s="0" t="n">
        <v>24</v>
      </c>
      <c r="E1186" s="0" t="n">
        <v>26</v>
      </c>
      <c r="F1186" s="1" t="n">
        <f aca="false">SMALL($A1186:$E1186,1)</f>
        <v>21</v>
      </c>
      <c r="G1186" s="1" t="n">
        <f aca="false">SMALL($A1186:$E1186,2)</f>
        <v>24</v>
      </c>
      <c r="H1186" s="1" t="n">
        <f aca="false">SMALL($A1186:$E1186,3)</f>
        <v>26</v>
      </c>
      <c r="I1186" s="1" t="n">
        <f aca="false">SMALL($A1186:$E1186,4)</f>
        <v>77</v>
      </c>
      <c r="J1186" s="1" t="n">
        <f aca="false">SMALL($A1186:$E1186,5)</f>
        <v>100</v>
      </c>
      <c r="K1186" s="0" t="n">
        <f aca="false">AVERAGE(F1186,J1186)</f>
        <v>60.5</v>
      </c>
      <c r="L1186" s="0" t="n">
        <f aca="false">COUNTIF(F1186:J1186,K1186)</f>
        <v>0</v>
      </c>
      <c r="M1186" s="0" t="n">
        <f aca="false">IF(L1186&lt;&gt;0,1,0)</f>
        <v>0</v>
      </c>
    </row>
    <row r="1187" customFormat="false" ht="15.8" hidden="false" customHeight="false" outlineLevel="0" collapsed="false">
      <c r="A1187" s="0" t="n">
        <v>33</v>
      </c>
      <c r="B1187" s="0" t="n">
        <v>39</v>
      </c>
      <c r="C1187" s="0" t="n">
        <v>76</v>
      </c>
      <c r="D1187" s="0" t="n">
        <v>26</v>
      </c>
      <c r="E1187" s="0" t="n">
        <v>45</v>
      </c>
      <c r="F1187" s="1" t="n">
        <f aca="false">SMALL($A1187:$E1187,1)</f>
        <v>26</v>
      </c>
      <c r="G1187" s="1" t="n">
        <f aca="false">SMALL($A1187:$E1187,2)</f>
        <v>33</v>
      </c>
      <c r="H1187" s="1" t="n">
        <f aca="false">SMALL($A1187:$E1187,3)</f>
        <v>39</v>
      </c>
      <c r="I1187" s="1" t="n">
        <f aca="false">SMALL($A1187:$E1187,4)</f>
        <v>45</v>
      </c>
      <c r="J1187" s="1" t="n">
        <f aca="false">SMALL($A1187:$E1187,5)</f>
        <v>76</v>
      </c>
      <c r="K1187" s="0" t="n">
        <f aca="false">AVERAGE(F1187,J1187)</f>
        <v>51</v>
      </c>
      <c r="L1187" s="0" t="n">
        <f aca="false">COUNTIF(F1187:J1187,K1187)</f>
        <v>0</v>
      </c>
      <c r="M1187" s="0" t="n">
        <f aca="false">IF(L1187&lt;&gt;0,1,0)</f>
        <v>0</v>
      </c>
    </row>
    <row r="1188" customFormat="false" ht="15.8" hidden="false" customHeight="false" outlineLevel="0" collapsed="false">
      <c r="A1188" s="0" t="n">
        <v>6</v>
      </c>
      <c r="B1188" s="0" t="n">
        <v>12</v>
      </c>
      <c r="C1188" s="0" t="n">
        <v>31</v>
      </c>
      <c r="D1188" s="0" t="n">
        <v>4</v>
      </c>
      <c r="E1188" s="0" t="n">
        <v>2</v>
      </c>
      <c r="F1188" s="1" t="n">
        <f aca="false">SMALL($A1188:$E1188,1)</f>
        <v>2</v>
      </c>
      <c r="G1188" s="1" t="n">
        <f aca="false">SMALL($A1188:$E1188,2)</f>
        <v>4</v>
      </c>
      <c r="H1188" s="1" t="n">
        <f aca="false">SMALL($A1188:$E1188,3)</f>
        <v>6</v>
      </c>
      <c r="I1188" s="1" t="n">
        <f aca="false">SMALL($A1188:$E1188,4)</f>
        <v>12</v>
      </c>
      <c r="J1188" s="1" t="n">
        <f aca="false">SMALL($A1188:$E1188,5)</f>
        <v>31</v>
      </c>
      <c r="K1188" s="0" t="n">
        <f aca="false">AVERAGE(F1188,J1188)</f>
        <v>16.5</v>
      </c>
      <c r="L1188" s="0" t="n">
        <f aca="false">COUNTIF(F1188:J1188,K1188)</f>
        <v>0</v>
      </c>
      <c r="M1188" s="0" t="n">
        <f aca="false">IF(L1188&lt;&gt;0,1,0)</f>
        <v>0</v>
      </c>
    </row>
    <row r="1189" customFormat="false" ht="15.8" hidden="false" customHeight="false" outlineLevel="0" collapsed="false">
      <c r="A1189" s="0" t="n">
        <v>54</v>
      </c>
      <c r="B1189" s="0" t="n">
        <v>33</v>
      </c>
      <c r="C1189" s="0" t="n">
        <v>64</v>
      </c>
      <c r="D1189" s="0" t="n">
        <v>30</v>
      </c>
      <c r="E1189" s="0" t="n">
        <v>26</v>
      </c>
      <c r="F1189" s="1" t="n">
        <f aca="false">SMALL($A1189:$E1189,1)</f>
        <v>26</v>
      </c>
      <c r="G1189" s="1" t="n">
        <f aca="false">SMALL($A1189:$E1189,2)</f>
        <v>30</v>
      </c>
      <c r="H1189" s="1" t="n">
        <f aca="false">SMALL($A1189:$E1189,3)</f>
        <v>33</v>
      </c>
      <c r="I1189" s="1" t="n">
        <f aca="false">SMALL($A1189:$E1189,4)</f>
        <v>54</v>
      </c>
      <c r="J1189" s="1" t="n">
        <f aca="false">SMALL($A1189:$E1189,5)</f>
        <v>64</v>
      </c>
      <c r="K1189" s="0" t="n">
        <f aca="false">AVERAGE(F1189,J1189)</f>
        <v>45</v>
      </c>
      <c r="L1189" s="0" t="n">
        <f aca="false">COUNTIF(F1189:J1189,K1189)</f>
        <v>0</v>
      </c>
      <c r="M1189" s="0" t="n">
        <f aca="false">IF(L1189&lt;&gt;0,1,0)</f>
        <v>0</v>
      </c>
    </row>
    <row r="1190" customFormat="false" ht="15.8" hidden="false" customHeight="false" outlineLevel="0" collapsed="false">
      <c r="A1190" s="0" t="n">
        <v>93</v>
      </c>
      <c r="B1190" s="0" t="n">
        <v>49</v>
      </c>
      <c r="C1190" s="0" t="n">
        <v>38</v>
      </c>
      <c r="D1190" s="0" t="n">
        <v>34</v>
      </c>
      <c r="E1190" s="0" t="n">
        <v>23</v>
      </c>
      <c r="F1190" s="1" t="n">
        <f aca="false">SMALL($A1190:$E1190,1)</f>
        <v>23</v>
      </c>
      <c r="G1190" s="1" t="n">
        <f aca="false">SMALL($A1190:$E1190,2)</f>
        <v>34</v>
      </c>
      <c r="H1190" s="1" t="n">
        <f aca="false">SMALL($A1190:$E1190,3)</f>
        <v>38</v>
      </c>
      <c r="I1190" s="1" t="n">
        <f aca="false">SMALL($A1190:$E1190,4)</f>
        <v>49</v>
      </c>
      <c r="J1190" s="1" t="n">
        <f aca="false">SMALL($A1190:$E1190,5)</f>
        <v>93</v>
      </c>
      <c r="K1190" s="0" t="n">
        <f aca="false">AVERAGE(F1190,J1190)</f>
        <v>58</v>
      </c>
      <c r="L1190" s="0" t="n">
        <f aca="false">COUNTIF(F1190:J1190,K1190)</f>
        <v>0</v>
      </c>
      <c r="M1190" s="0" t="n">
        <f aca="false">IF(L1190&lt;&gt;0,1,0)</f>
        <v>0</v>
      </c>
    </row>
    <row r="1191" customFormat="false" ht="15.8" hidden="false" customHeight="false" outlineLevel="0" collapsed="false">
      <c r="A1191" s="0" t="n">
        <v>60</v>
      </c>
      <c r="B1191" s="0" t="n">
        <v>83</v>
      </c>
      <c r="C1191" s="0" t="n">
        <v>98</v>
      </c>
      <c r="D1191" s="0" t="n">
        <v>9</v>
      </c>
      <c r="E1191" s="0" t="n">
        <v>13</v>
      </c>
      <c r="F1191" s="1" t="n">
        <f aca="false">SMALL($A1191:$E1191,1)</f>
        <v>9</v>
      </c>
      <c r="G1191" s="1" t="n">
        <f aca="false">SMALL($A1191:$E1191,2)</f>
        <v>13</v>
      </c>
      <c r="H1191" s="1" t="n">
        <f aca="false">SMALL($A1191:$E1191,3)</f>
        <v>60</v>
      </c>
      <c r="I1191" s="1" t="n">
        <f aca="false">SMALL($A1191:$E1191,4)</f>
        <v>83</v>
      </c>
      <c r="J1191" s="1" t="n">
        <f aca="false">SMALL($A1191:$E1191,5)</f>
        <v>98</v>
      </c>
      <c r="K1191" s="0" t="n">
        <f aca="false">AVERAGE(F1191,J1191)</f>
        <v>53.5</v>
      </c>
      <c r="L1191" s="0" t="n">
        <f aca="false">COUNTIF(F1191:J1191,K1191)</f>
        <v>0</v>
      </c>
      <c r="M1191" s="0" t="n">
        <f aca="false">IF(L1191&lt;&gt;0,1,0)</f>
        <v>0</v>
      </c>
    </row>
    <row r="1192" customFormat="false" ht="15.8" hidden="false" customHeight="false" outlineLevel="0" collapsed="false">
      <c r="A1192" s="0" t="n">
        <v>5</v>
      </c>
      <c r="B1192" s="0" t="n">
        <v>47</v>
      </c>
      <c r="C1192" s="0" t="n">
        <v>85</v>
      </c>
      <c r="D1192" s="0" t="n">
        <v>28</v>
      </c>
      <c r="E1192" s="0" t="n">
        <v>33</v>
      </c>
      <c r="F1192" s="1" t="n">
        <f aca="false">SMALL($A1192:$E1192,1)</f>
        <v>5</v>
      </c>
      <c r="G1192" s="1" t="n">
        <f aca="false">SMALL($A1192:$E1192,2)</f>
        <v>28</v>
      </c>
      <c r="H1192" s="1" t="n">
        <f aca="false">SMALL($A1192:$E1192,3)</f>
        <v>33</v>
      </c>
      <c r="I1192" s="1" t="n">
        <f aca="false">SMALL($A1192:$E1192,4)</f>
        <v>47</v>
      </c>
      <c r="J1192" s="1" t="n">
        <f aca="false">SMALL($A1192:$E1192,5)</f>
        <v>85</v>
      </c>
      <c r="K1192" s="0" t="n">
        <f aca="false">AVERAGE(F1192,J1192)</f>
        <v>45</v>
      </c>
      <c r="L1192" s="0" t="n">
        <f aca="false">COUNTIF(F1192:J1192,K1192)</f>
        <v>0</v>
      </c>
      <c r="M1192" s="0" t="n">
        <f aca="false">IF(L1192&lt;&gt;0,1,0)</f>
        <v>0</v>
      </c>
    </row>
    <row r="1193" customFormat="false" ht="15.8" hidden="false" customHeight="false" outlineLevel="0" collapsed="false">
      <c r="A1193" s="0" t="n">
        <v>92</v>
      </c>
      <c r="B1193" s="0" t="n">
        <v>54</v>
      </c>
      <c r="C1193" s="0" t="n">
        <v>53</v>
      </c>
      <c r="D1193" s="0" t="n">
        <v>12</v>
      </c>
      <c r="E1193" s="0" t="n">
        <v>45</v>
      </c>
      <c r="F1193" s="1" t="n">
        <f aca="false">SMALL($A1193:$E1193,1)</f>
        <v>12</v>
      </c>
      <c r="G1193" s="1" t="n">
        <f aca="false">SMALL($A1193:$E1193,2)</f>
        <v>45</v>
      </c>
      <c r="H1193" s="1" t="n">
        <f aca="false">SMALL($A1193:$E1193,3)</f>
        <v>53</v>
      </c>
      <c r="I1193" s="1" t="n">
        <f aca="false">SMALL($A1193:$E1193,4)</f>
        <v>54</v>
      </c>
      <c r="J1193" s="1" t="n">
        <f aca="false">SMALL($A1193:$E1193,5)</f>
        <v>92</v>
      </c>
      <c r="K1193" s="0" t="n">
        <f aca="false">AVERAGE(F1193,J1193)</f>
        <v>52</v>
      </c>
      <c r="L1193" s="0" t="n">
        <f aca="false">COUNTIF(F1193:J1193,K1193)</f>
        <v>0</v>
      </c>
      <c r="M1193" s="0" t="n">
        <f aca="false">IF(L1193&lt;&gt;0,1,0)</f>
        <v>0</v>
      </c>
    </row>
    <row r="1194" customFormat="false" ht="15.8" hidden="false" customHeight="false" outlineLevel="0" collapsed="false">
      <c r="A1194" s="0" t="n">
        <v>86</v>
      </c>
      <c r="B1194" s="0" t="n">
        <v>95</v>
      </c>
      <c r="C1194" s="0" t="n">
        <v>45</v>
      </c>
      <c r="D1194" s="0" t="n">
        <v>17</v>
      </c>
      <c r="E1194" s="0" t="n">
        <v>11</v>
      </c>
      <c r="F1194" s="1" t="n">
        <f aca="false">SMALL($A1194:$E1194,1)</f>
        <v>11</v>
      </c>
      <c r="G1194" s="1" t="n">
        <f aca="false">SMALL($A1194:$E1194,2)</f>
        <v>17</v>
      </c>
      <c r="H1194" s="1" t="n">
        <f aca="false">SMALL($A1194:$E1194,3)</f>
        <v>45</v>
      </c>
      <c r="I1194" s="1" t="n">
        <f aca="false">SMALL($A1194:$E1194,4)</f>
        <v>86</v>
      </c>
      <c r="J1194" s="1" t="n">
        <f aca="false">SMALL($A1194:$E1194,5)</f>
        <v>95</v>
      </c>
      <c r="K1194" s="0" t="n">
        <f aca="false">AVERAGE(F1194,J1194)</f>
        <v>53</v>
      </c>
      <c r="L1194" s="0" t="n">
        <f aca="false">COUNTIF(F1194:J1194,K1194)</f>
        <v>0</v>
      </c>
      <c r="M1194" s="0" t="n">
        <f aca="false">IF(L1194&lt;&gt;0,1,0)</f>
        <v>0</v>
      </c>
    </row>
    <row r="1195" customFormat="false" ht="15.8" hidden="false" customHeight="false" outlineLevel="0" collapsed="false">
      <c r="A1195" s="0" t="n">
        <v>99</v>
      </c>
      <c r="B1195" s="0" t="n">
        <v>81</v>
      </c>
      <c r="C1195" s="0" t="n">
        <v>73</v>
      </c>
      <c r="D1195" s="0" t="n">
        <v>6</v>
      </c>
      <c r="E1195" s="0" t="n">
        <v>20</v>
      </c>
      <c r="F1195" s="1" t="n">
        <f aca="false">SMALL($A1195:$E1195,1)</f>
        <v>6</v>
      </c>
      <c r="G1195" s="1" t="n">
        <f aca="false">SMALL($A1195:$E1195,2)</f>
        <v>20</v>
      </c>
      <c r="H1195" s="1" t="n">
        <f aca="false">SMALL($A1195:$E1195,3)</f>
        <v>73</v>
      </c>
      <c r="I1195" s="1" t="n">
        <f aca="false">SMALL($A1195:$E1195,4)</f>
        <v>81</v>
      </c>
      <c r="J1195" s="1" t="n">
        <f aca="false">SMALL($A1195:$E1195,5)</f>
        <v>99</v>
      </c>
      <c r="K1195" s="0" t="n">
        <f aca="false">AVERAGE(F1195,J1195)</f>
        <v>52.5</v>
      </c>
      <c r="L1195" s="0" t="n">
        <f aca="false">COUNTIF(F1195:J1195,K1195)</f>
        <v>0</v>
      </c>
      <c r="M1195" s="0" t="n">
        <f aca="false">IF(L1195&lt;&gt;0,1,0)</f>
        <v>0</v>
      </c>
    </row>
    <row r="1196" customFormat="false" ht="15.8" hidden="false" customHeight="false" outlineLevel="0" collapsed="false">
      <c r="A1196" s="0" t="n">
        <v>15</v>
      </c>
      <c r="B1196" s="0" t="n">
        <v>1</v>
      </c>
      <c r="C1196" s="0" t="n">
        <v>33</v>
      </c>
      <c r="D1196" s="0" t="n">
        <v>9</v>
      </c>
      <c r="E1196" s="0" t="n">
        <v>7</v>
      </c>
      <c r="F1196" s="1" t="n">
        <f aca="false">SMALL($A1196:$E1196,1)</f>
        <v>1</v>
      </c>
      <c r="G1196" s="1" t="n">
        <f aca="false">SMALL($A1196:$E1196,2)</f>
        <v>7</v>
      </c>
      <c r="H1196" s="1" t="n">
        <f aca="false">SMALL($A1196:$E1196,3)</f>
        <v>9</v>
      </c>
      <c r="I1196" s="1" t="n">
        <f aca="false">SMALL($A1196:$E1196,4)</f>
        <v>15</v>
      </c>
      <c r="J1196" s="1" t="n">
        <f aca="false">SMALL($A1196:$E1196,5)</f>
        <v>33</v>
      </c>
      <c r="K1196" s="0" t="n">
        <f aca="false">AVERAGE(F1196,J1196)</f>
        <v>17</v>
      </c>
      <c r="L1196" s="0" t="n">
        <f aca="false">COUNTIF(F1196:J1196,K1196)</f>
        <v>0</v>
      </c>
      <c r="M1196" s="0" t="n">
        <f aca="false">IF(L1196&lt;&gt;0,1,0)</f>
        <v>0</v>
      </c>
    </row>
    <row r="1197" customFormat="false" ht="15.8" hidden="false" customHeight="false" outlineLevel="0" collapsed="false">
      <c r="A1197" s="0" t="n">
        <v>84</v>
      </c>
      <c r="B1197" s="0" t="n">
        <v>13</v>
      </c>
      <c r="C1197" s="0" t="n">
        <v>86</v>
      </c>
      <c r="D1197" s="0" t="n">
        <v>13</v>
      </c>
      <c r="E1197" s="0" t="n">
        <v>34</v>
      </c>
      <c r="F1197" s="1" t="n">
        <f aca="false">SMALL($A1197:$E1197,1)</f>
        <v>13</v>
      </c>
      <c r="G1197" s="1" t="n">
        <f aca="false">SMALL($A1197:$E1197,2)</f>
        <v>13</v>
      </c>
      <c r="H1197" s="1" t="n">
        <f aca="false">SMALL($A1197:$E1197,3)</f>
        <v>34</v>
      </c>
      <c r="I1197" s="1" t="n">
        <f aca="false">SMALL($A1197:$E1197,4)</f>
        <v>84</v>
      </c>
      <c r="J1197" s="1" t="n">
        <f aca="false">SMALL($A1197:$E1197,5)</f>
        <v>86</v>
      </c>
      <c r="K1197" s="0" t="n">
        <f aca="false">AVERAGE(F1197,J1197)</f>
        <v>49.5</v>
      </c>
      <c r="L1197" s="0" t="n">
        <f aca="false">COUNTIF(F1197:J1197,K1197)</f>
        <v>0</v>
      </c>
      <c r="M1197" s="0" t="n">
        <f aca="false">IF(L1197&lt;&gt;0,1,0)</f>
        <v>0</v>
      </c>
    </row>
    <row r="1198" customFormat="false" ht="15.8" hidden="false" customHeight="false" outlineLevel="0" collapsed="false">
      <c r="A1198" s="0" t="n">
        <v>24</v>
      </c>
      <c r="B1198" s="0" t="n">
        <v>4</v>
      </c>
      <c r="C1198" s="0" t="n">
        <v>29</v>
      </c>
      <c r="D1198" s="0" t="n">
        <v>35</v>
      </c>
      <c r="E1198" s="0" t="n">
        <v>50</v>
      </c>
      <c r="F1198" s="1" t="n">
        <f aca="false">SMALL($A1198:$E1198,1)</f>
        <v>4</v>
      </c>
      <c r="G1198" s="1" t="n">
        <f aca="false">SMALL($A1198:$E1198,2)</f>
        <v>24</v>
      </c>
      <c r="H1198" s="1" t="n">
        <f aca="false">SMALL($A1198:$E1198,3)</f>
        <v>29</v>
      </c>
      <c r="I1198" s="1" t="n">
        <f aca="false">SMALL($A1198:$E1198,4)</f>
        <v>35</v>
      </c>
      <c r="J1198" s="1" t="n">
        <f aca="false">SMALL($A1198:$E1198,5)</f>
        <v>50</v>
      </c>
      <c r="K1198" s="0" t="n">
        <f aca="false">AVERAGE(F1198,J1198)</f>
        <v>27</v>
      </c>
      <c r="L1198" s="0" t="n">
        <f aca="false">COUNTIF(F1198:J1198,K1198)</f>
        <v>0</v>
      </c>
      <c r="M1198" s="0" t="n">
        <f aca="false">IF(L1198&lt;&gt;0,1,0)</f>
        <v>0</v>
      </c>
    </row>
    <row r="1199" customFormat="false" ht="15.8" hidden="false" customHeight="false" outlineLevel="0" collapsed="false">
      <c r="A1199" s="0" t="n">
        <v>54</v>
      </c>
      <c r="B1199" s="0" t="n">
        <v>71</v>
      </c>
      <c r="C1199" s="0" t="n">
        <v>76</v>
      </c>
      <c r="D1199" s="0" t="n">
        <v>18</v>
      </c>
      <c r="E1199" s="0" t="n">
        <v>39</v>
      </c>
      <c r="F1199" s="1" t="n">
        <f aca="false">SMALL($A1199:$E1199,1)</f>
        <v>18</v>
      </c>
      <c r="G1199" s="1" t="n">
        <f aca="false">SMALL($A1199:$E1199,2)</f>
        <v>39</v>
      </c>
      <c r="H1199" s="1" t="n">
        <f aca="false">SMALL($A1199:$E1199,3)</f>
        <v>54</v>
      </c>
      <c r="I1199" s="1" t="n">
        <f aca="false">SMALL($A1199:$E1199,4)</f>
        <v>71</v>
      </c>
      <c r="J1199" s="1" t="n">
        <f aca="false">SMALL($A1199:$E1199,5)</f>
        <v>76</v>
      </c>
      <c r="K1199" s="0" t="n">
        <f aca="false">AVERAGE(F1199,J1199)</f>
        <v>47</v>
      </c>
      <c r="L1199" s="0" t="n">
        <f aca="false">COUNTIF(F1199:J1199,K1199)</f>
        <v>0</v>
      </c>
      <c r="M1199" s="0" t="n">
        <f aca="false">IF(L1199&lt;&gt;0,1,0)</f>
        <v>0</v>
      </c>
    </row>
    <row r="1200" customFormat="false" ht="15.8" hidden="false" customHeight="false" outlineLevel="0" collapsed="false">
      <c r="A1200" s="0" t="n">
        <v>78</v>
      </c>
      <c r="B1200" s="0" t="n">
        <v>14</v>
      </c>
      <c r="C1200" s="0" t="n">
        <v>2</v>
      </c>
      <c r="D1200" s="0" t="n">
        <v>5</v>
      </c>
      <c r="E1200" s="0" t="n">
        <v>28</v>
      </c>
      <c r="F1200" s="1" t="n">
        <f aca="false">SMALL($A1200:$E1200,1)</f>
        <v>2</v>
      </c>
      <c r="G1200" s="1" t="n">
        <f aca="false">SMALL($A1200:$E1200,2)</f>
        <v>5</v>
      </c>
      <c r="H1200" s="1" t="n">
        <f aca="false">SMALL($A1200:$E1200,3)</f>
        <v>14</v>
      </c>
      <c r="I1200" s="1" t="n">
        <f aca="false">SMALL($A1200:$E1200,4)</f>
        <v>28</v>
      </c>
      <c r="J1200" s="1" t="n">
        <f aca="false">SMALL($A1200:$E1200,5)</f>
        <v>78</v>
      </c>
      <c r="K1200" s="0" t="n">
        <f aca="false">AVERAGE(F1200,J1200)</f>
        <v>40</v>
      </c>
      <c r="L1200" s="0" t="n">
        <f aca="false">COUNTIF(F1200:J1200,K1200)</f>
        <v>0</v>
      </c>
      <c r="M1200" s="0" t="n">
        <f aca="false">IF(L1200&lt;&gt;0,1,0)</f>
        <v>0</v>
      </c>
    </row>
    <row r="1201" customFormat="false" ht="15.8" hidden="false" customHeight="false" outlineLevel="0" collapsed="false">
      <c r="A1201" s="0" t="n">
        <v>20</v>
      </c>
      <c r="B1201" s="0" t="n">
        <v>49</v>
      </c>
      <c r="C1201" s="0" t="n">
        <v>89</v>
      </c>
      <c r="D1201" s="0" t="n">
        <v>40</v>
      </c>
      <c r="E1201" s="0" t="n">
        <v>9</v>
      </c>
      <c r="F1201" s="1" t="n">
        <f aca="false">SMALL($A1201:$E1201,1)</f>
        <v>9</v>
      </c>
      <c r="G1201" s="1" t="n">
        <f aca="false">SMALL($A1201:$E1201,2)</f>
        <v>20</v>
      </c>
      <c r="H1201" s="1" t="n">
        <f aca="false">SMALL($A1201:$E1201,3)</f>
        <v>40</v>
      </c>
      <c r="I1201" s="1" t="n">
        <f aca="false">SMALL($A1201:$E1201,4)</f>
        <v>49</v>
      </c>
      <c r="J1201" s="1" t="n">
        <f aca="false">SMALL($A1201:$E1201,5)</f>
        <v>89</v>
      </c>
      <c r="K1201" s="0" t="n">
        <f aca="false">AVERAGE(F1201,J1201)</f>
        <v>49</v>
      </c>
      <c r="L1201" s="0" t="n">
        <f aca="false">COUNTIF(F1201:J1201,K1201)</f>
        <v>1</v>
      </c>
      <c r="M1201" s="0" t="n">
        <f aca="false">IF(L1201&lt;&gt;0,1,0)</f>
        <v>1</v>
      </c>
    </row>
    <row r="1202" customFormat="false" ht="15.8" hidden="false" customHeight="false" outlineLevel="0" collapsed="false">
      <c r="A1202" s="0" t="n">
        <v>31</v>
      </c>
      <c r="B1202" s="0" t="n">
        <v>18</v>
      </c>
      <c r="C1202" s="0" t="n">
        <v>70</v>
      </c>
      <c r="D1202" s="0" t="n">
        <v>24</v>
      </c>
      <c r="E1202" s="0" t="n">
        <v>10</v>
      </c>
      <c r="F1202" s="1" t="n">
        <f aca="false">SMALL($A1202:$E1202,1)</f>
        <v>10</v>
      </c>
      <c r="G1202" s="1" t="n">
        <f aca="false">SMALL($A1202:$E1202,2)</f>
        <v>18</v>
      </c>
      <c r="H1202" s="1" t="n">
        <f aca="false">SMALL($A1202:$E1202,3)</f>
        <v>24</v>
      </c>
      <c r="I1202" s="1" t="n">
        <f aca="false">SMALL($A1202:$E1202,4)</f>
        <v>31</v>
      </c>
      <c r="J1202" s="1" t="n">
        <f aca="false">SMALL($A1202:$E1202,5)</f>
        <v>70</v>
      </c>
      <c r="K1202" s="0" t="n">
        <f aca="false">AVERAGE(F1202,J1202)</f>
        <v>40</v>
      </c>
      <c r="L1202" s="0" t="n">
        <f aca="false">COUNTIF(F1202:J1202,K1202)</f>
        <v>0</v>
      </c>
      <c r="M1202" s="0" t="n">
        <f aca="false">IF(L1202&lt;&gt;0,1,0)</f>
        <v>0</v>
      </c>
    </row>
    <row r="1203" customFormat="false" ht="15.8" hidden="false" customHeight="false" outlineLevel="0" collapsed="false">
      <c r="A1203" s="0" t="n">
        <v>7</v>
      </c>
      <c r="B1203" s="0" t="n">
        <v>44</v>
      </c>
      <c r="C1203" s="0" t="n">
        <v>28</v>
      </c>
      <c r="D1203" s="0" t="n">
        <v>40</v>
      </c>
      <c r="E1203" s="0" t="n">
        <v>8</v>
      </c>
      <c r="F1203" s="1" t="n">
        <f aca="false">SMALL($A1203:$E1203,1)</f>
        <v>7</v>
      </c>
      <c r="G1203" s="1" t="n">
        <f aca="false">SMALL($A1203:$E1203,2)</f>
        <v>8</v>
      </c>
      <c r="H1203" s="1" t="n">
        <f aca="false">SMALL($A1203:$E1203,3)</f>
        <v>28</v>
      </c>
      <c r="I1203" s="1" t="n">
        <f aca="false">SMALL($A1203:$E1203,4)</f>
        <v>40</v>
      </c>
      <c r="J1203" s="1" t="n">
        <f aca="false">SMALL($A1203:$E1203,5)</f>
        <v>44</v>
      </c>
      <c r="K1203" s="0" t="n">
        <f aca="false">AVERAGE(F1203,J1203)</f>
        <v>25.5</v>
      </c>
      <c r="L1203" s="0" t="n">
        <f aca="false">COUNTIF(F1203:J1203,K1203)</f>
        <v>0</v>
      </c>
      <c r="M1203" s="0" t="n">
        <f aca="false">IF(L1203&lt;&gt;0,1,0)</f>
        <v>0</v>
      </c>
    </row>
    <row r="1204" customFormat="false" ht="15.8" hidden="false" customHeight="false" outlineLevel="0" collapsed="false">
      <c r="A1204" s="0" t="n">
        <v>92</v>
      </c>
      <c r="B1204" s="0" t="n">
        <v>23</v>
      </c>
      <c r="C1204" s="0" t="n">
        <v>66</v>
      </c>
      <c r="D1204" s="0" t="n">
        <v>5</v>
      </c>
      <c r="E1204" s="0" t="n">
        <v>23</v>
      </c>
      <c r="F1204" s="1" t="n">
        <f aca="false">SMALL($A1204:$E1204,1)</f>
        <v>5</v>
      </c>
      <c r="G1204" s="1" t="n">
        <f aca="false">SMALL($A1204:$E1204,2)</f>
        <v>23</v>
      </c>
      <c r="H1204" s="1" t="n">
        <f aca="false">SMALL($A1204:$E1204,3)</f>
        <v>23</v>
      </c>
      <c r="I1204" s="1" t="n">
        <f aca="false">SMALL($A1204:$E1204,4)</f>
        <v>66</v>
      </c>
      <c r="J1204" s="1" t="n">
        <f aca="false">SMALL($A1204:$E1204,5)</f>
        <v>92</v>
      </c>
      <c r="K1204" s="0" t="n">
        <f aca="false">AVERAGE(F1204,J1204)</f>
        <v>48.5</v>
      </c>
      <c r="L1204" s="0" t="n">
        <f aca="false">COUNTIF(F1204:J1204,K1204)</f>
        <v>0</v>
      </c>
      <c r="M1204" s="0" t="n">
        <f aca="false">IF(L1204&lt;&gt;0,1,0)</f>
        <v>0</v>
      </c>
    </row>
    <row r="1205" customFormat="false" ht="15.8" hidden="false" customHeight="false" outlineLevel="0" collapsed="false">
      <c r="A1205" s="0" t="n">
        <v>39</v>
      </c>
      <c r="B1205" s="0" t="n">
        <v>47</v>
      </c>
      <c r="C1205" s="0" t="n">
        <v>34</v>
      </c>
      <c r="D1205" s="0" t="n">
        <v>23</v>
      </c>
      <c r="E1205" s="0" t="n">
        <v>3</v>
      </c>
      <c r="F1205" s="1" t="n">
        <f aca="false">SMALL($A1205:$E1205,1)</f>
        <v>3</v>
      </c>
      <c r="G1205" s="1" t="n">
        <f aca="false">SMALL($A1205:$E1205,2)</f>
        <v>23</v>
      </c>
      <c r="H1205" s="1" t="n">
        <f aca="false">SMALL($A1205:$E1205,3)</f>
        <v>34</v>
      </c>
      <c r="I1205" s="1" t="n">
        <f aca="false">SMALL($A1205:$E1205,4)</f>
        <v>39</v>
      </c>
      <c r="J1205" s="1" t="n">
        <f aca="false">SMALL($A1205:$E1205,5)</f>
        <v>47</v>
      </c>
      <c r="K1205" s="0" t="n">
        <f aca="false">AVERAGE(F1205,J1205)</f>
        <v>25</v>
      </c>
      <c r="L1205" s="0" t="n">
        <f aca="false">COUNTIF(F1205:J1205,K1205)</f>
        <v>0</v>
      </c>
      <c r="M1205" s="0" t="n">
        <f aca="false">IF(L1205&lt;&gt;0,1,0)</f>
        <v>0</v>
      </c>
    </row>
    <row r="1206" customFormat="false" ht="15.8" hidden="false" customHeight="false" outlineLevel="0" collapsed="false">
      <c r="A1206" s="0" t="n">
        <v>3</v>
      </c>
      <c r="B1206" s="0" t="n">
        <v>68</v>
      </c>
      <c r="C1206" s="0" t="n">
        <v>65</v>
      </c>
      <c r="D1206" s="0" t="n">
        <v>16</v>
      </c>
      <c r="E1206" s="0" t="n">
        <v>20</v>
      </c>
      <c r="F1206" s="1" t="n">
        <f aca="false">SMALL($A1206:$E1206,1)</f>
        <v>3</v>
      </c>
      <c r="G1206" s="1" t="n">
        <f aca="false">SMALL($A1206:$E1206,2)</f>
        <v>16</v>
      </c>
      <c r="H1206" s="1" t="n">
        <f aca="false">SMALL($A1206:$E1206,3)</f>
        <v>20</v>
      </c>
      <c r="I1206" s="1" t="n">
        <f aca="false">SMALL($A1206:$E1206,4)</f>
        <v>65</v>
      </c>
      <c r="J1206" s="1" t="n">
        <f aca="false">SMALL($A1206:$E1206,5)</f>
        <v>68</v>
      </c>
      <c r="K1206" s="0" t="n">
        <f aca="false">AVERAGE(F1206,J1206)</f>
        <v>35.5</v>
      </c>
      <c r="L1206" s="0" t="n">
        <f aca="false">COUNTIF(F1206:J1206,K1206)</f>
        <v>0</v>
      </c>
      <c r="M1206" s="0" t="n">
        <f aca="false">IF(L1206&lt;&gt;0,1,0)</f>
        <v>0</v>
      </c>
    </row>
    <row r="1207" customFormat="false" ht="15.8" hidden="false" customHeight="false" outlineLevel="0" collapsed="false">
      <c r="A1207" s="0" t="n">
        <v>2</v>
      </c>
      <c r="B1207" s="0" t="n">
        <v>56</v>
      </c>
      <c r="C1207" s="0" t="n">
        <v>69</v>
      </c>
      <c r="D1207" s="0" t="n">
        <v>5</v>
      </c>
      <c r="E1207" s="0" t="n">
        <v>11</v>
      </c>
      <c r="F1207" s="1" t="n">
        <f aca="false">SMALL($A1207:$E1207,1)</f>
        <v>2</v>
      </c>
      <c r="G1207" s="1" t="n">
        <f aca="false">SMALL($A1207:$E1207,2)</f>
        <v>5</v>
      </c>
      <c r="H1207" s="1" t="n">
        <f aca="false">SMALL($A1207:$E1207,3)</f>
        <v>11</v>
      </c>
      <c r="I1207" s="1" t="n">
        <f aca="false">SMALL($A1207:$E1207,4)</f>
        <v>56</v>
      </c>
      <c r="J1207" s="1" t="n">
        <f aca="false">SMALL($A1207:$E1207,5)</f>
        <v>69</v>
      </c>
      <c r="K1207" s="0" t="n">
        <f aca="false">AVERAGE(F1207,J1207)</f>
        <v>35.5</v>
      </c>
      <c r="L1207" s="0" t="n">
        <f aca="false">COUNTIF(F1207:J1207,K1207)</f>
        <v>0</v>
      </c>
      <c r="M1207" s="0" t="n">
        <f aca="false">IF(L1207&lt;&gt;0,1,0)</f>
        <v>0</v>
      </c>
    </row>
    <row r="1208" customFormat="false" ht="15.8" hidden="false" customHeight="false" outlineLevel="0" collapsed="false">
      <c r="A1208" s="0" t="n">
        <v>46</v>
      </c>
      <c r="B1208" s="0" t="n">
        <v>98</v>
      </c>
      <c r="C1208" s="0" t="n">
        <v>52</v>
      </c>
      <c r="D1208" s="0" t="n">
        <v>35</v>
      </c>
      <c r="E1208" s="0" t="n">
        <v>26</v>
      </c>
      <c r="F1208" s="1" t="n">
        <f aca="false">SMALL($A1208:$E1208,1)</f>
        <v>26</v>
      </c>
      <c r="G1208" s="1" t="n">
        <f aca="false">SMALL($A1208:$E1208,2)</f>
        <v>35</v>
      </c>
      <c r="H1208" s="1" t="n">
        <f aca="false">SMALL($A1208:$E1208,3)</f>
        <v>46</v>
      </c>
      <c r="I1208" s="1" t="n">
        <f aca="false">SMALL($A1208:$E1208,4)</f>
        <v>52</v>
      </c>
      <c r="J1208" s="1" t="n">
        <f aca="false">SMALL($A1208:$E1208,5)</f>
        <v>98</v>
      </c>
      <c r="K1208" s="0" t="n">
        <f aca="false">AVERAGE(F1208,J1208)</f>
        <v>62</v>
      </c>
      <c r="L1208" s="0" t="n">
        <f aca="false">COUNTIF(F1208:J1208,K1208)</f>
        <v>0</v>
      </c>
      <c r="M1208" s="0" t="n">
        <f aca="false">IF(L1208&lt;&gt;0,1,0)</f>
        <v>0</v>
      </c>
    </row>
    <row r="1209" customFormat="false" ht="15.8" hidden="false" customHeight="false" outlineLevel="0" collapsed="false">
      <c r="A1209" s="0" t="n">
        <v>67</v>
      </c>
      <c r="B1209" s="0" t="n">
        <v>40</v>
      </c>
      <c r="C1209" s="0" t="n">
        <v>46</v>
      </c>
      <c r="D1209" s="0" t="n">
        <v>4</v>
      </c>
      <c r="E1209" s="0" t="n">
        <v>25</v>
      </c>
      <c r="F1209" s="1" t="n">
        <f aca="false">SMALL($A1209:$E1209,1)</f>
        <v>4</v>
      </c>
      <c r="G1209" s="1" t="n">
        <f aca="false">SMALL($A1209:$E1209,2)</f>
        <v>25</v>
      </c>
      <c r="H1209" s="1" t="n">
        <f aca="false">SMALL($A1209:$E1209,3)</f>
        <v>40</v>
      </c>
      <c r="I1209" s="1" t="n">
        <f aca="false">SMALL($A1209:$E1209,4)</f>
        <v>46</v>
      </c>
      <c r="J1209" s="1" t="n">
        <f aca="false">SMALL($A1209:$E1209,5)</f>
        <v>67</v>
      </c>
      <c r="K1209" s="0" t="n">
        <f aca="false">AVERAGE(F1209,J1209)</f>
        <v>35.5</v>
      </c>
      <c r="L1209" s="0" t="n">
        <f aca="false">COUNTIF(F1209:J1209,K1209)</f>
        <v>0</v>
      </c>
      <c r="M1209" s="0" t="n">
        <f aca="false">IF(L1209&lt;&gt;0,1,0)</f>
        <v>0</v>
      </c>
    </row>
    <row r="1210" customFormat="false" ht="15.8" hidden="false" customHeight="false" outlineLevel="0" collapsed="false">
      <c r="A1210" s="0" t="n">
        <v>25</v>
      </c>
      <c r="B1210" s="0" t="n">
        <v>99</v>
      </c>
      <c r="C1210" s="0" t="n">
        <v>99</v>
      </c>
      <c r="D1210" s="0" t="n">
        <v>35</v>
      </c>
      <c r="E1210" s="0" t="n">
        <v>42</v>
      </c>
      <c r="F1210" s="1" t="n">
        <f aca="false">SMALL($A1210:$E1210,1)</f>
        <v>25</v>
      </c>
      <c r="G1210" s="1" t="n">
        <f aca="false">SMALL($A1210:$E1210,2)</f>
        <v>35</v>
      </c>
      <c r="H1210" s="1" t="n">
        <f aca="false">SMALL($A1210:$E1210,3)</f>
        <v>42</v>
      </c>
      <c r="I1210" s="1" t="n">
        <f aca="false">SMALL($A1210:$E1210,4)</f>
        <v>99</v>
      </c>
      <c r="J1210" s="1" t="n">
        <f aca="false">SMALL($A1210:$E1210,5)</f>
        <v>99</v>
      </c>
      <c r="K1210" s="0" t="n">
        <f aca="false">AVERAGE(F1210,J1210)</f>
        <v>62</v>
      </c>
      <c r="L1210" s="0" t="n">
        <f aca="false">COUNTIF(F1210:J1210,K1210)</f>
        <v>0</v>
      </c>
      <c r="M1210" s="0" t="n">
        <f aca="false">IF(L1210&lt;&gt;0,1,0)</f>
        <v>0</v>
      </c>
    </row>
    <row r="1211" customFormat="false" ht="15.8" hidden="false" customHeight="false" outlineLevel="0" collapsed="false">
      <c r="A1211" s="0" t="n">
        <v>49</v>
      </c>
      <c r="B1211" s="0" t="n">
        <v>96</v>
      </c>
      <c r="C1211" s="0" t="n">
        <v>82</v>
      </c>
      <c r="D1211" s="0" t="n">
        <v>19</v>
      </c>
      <c r="E1211" s="0" t="n">
        <v>17</v>
      </c>
      <c r="F1211" s="1" t="n">
        <f aca="false">SMALL($A1211:$E1211,1)</f>
        <v>17</v>
      </c>
      <c r="G1211" s="1" t="n">
        <f aca="false">SMALL($A1211:$E1211,2)</f>
        <v>19</v>
      </c>
      <c r="H1211" s="1" t="n">
        <f aca="false">SMALL($A1211:$E1211,3)</f>
        <v>49</v>
      </c>
      <c r="I1211" s="1" t="n">
        <f aca="false">SMALL($A1211:$E1211,4)</f>
        <v>82</v>
      </c>
      <c r="J1211" s="1" t="n">
        <f aca="false">SMALL($A1211:$E1211,5)</f>
        <v>96</v>
      </c>
      <c r="K1211" s="0" t="n">
        <f aca="false">AVERAGE(F1211,J1211)</f>
        <v>56.5</v>
      </c>
      <c r="L1211" s="0" t="n">
        <f aca="false">COUNTIF(F1211:J1211,K1211)</f>
        <v>0</v>
      </c>
      <c r="M1211" s="0" t="n">
        <f aca="false">IF(L1211&lt;&gt;0,1,0)</f>
        <v>0</v>
      </c>
    </row>
    <row r="1212" customFormat="false" ht="15.8" hidden="false" customHeight="false" outlineLevel="0" collapsed="false">
      <c r="A1212" s="0" t="n">
        <v>10</v>
      </c>
      <c r="B1212" s="0" t="n">
        <v>36</v>
      </c>
      <c r="C1212" s="0" t="n">
        <v>49</v>
      </c>
      <c r="D1212" s="0" t="n">
        <v>34</v>
      </c>
      <c r="E1212" s="0" t="n">
        <v>29</v>
      </c>
      <c r="F1212" s="1" t="n">
        <f aca="false">SMALL($A1212:$E1212,1)</f>
        <v>10</v>
      </c>
      <c r="G1212" s="1" t="n">
        <f aca="false">SMALL($A1212:$E1212,2)</f>
        <v>29</v>
      </c>
      <c r="H1212" s="1" t="n">
        <f aca="false">SMALL($A1212:$E1212,3)</f>
        <v>34</v>
      </c>
      <c r="I1212" s="1" t="n">
        <f aca="false">SMALL($A1212:$E1212,4)</f>
        <v>36</v>
      </c>
      <c r="J1212" s="1" t="n">
        <f aca="false">SMALL($A1212:$E1212,5)</f>
        <v>49</v>
      </c>
      <c r="K1212" s="0" t="n">
        <f aca="false">AVERAGE(F1212,J1212)</f>
        <v>29.5</v>
      </c>
      <c r="L1212" s="0" t="n">
        <f aca="false">COUNTIF(F1212:J1212,K1212)</f>
        <v>0</v>
      </c>
      <c r="M1212" s="0" t="n">
        <f aca="false">IF(L1212&lt;&gt;0,1,0)</f>
        <v>0</v>
      </c>
    </row>
    <row r="1213" customFormat="false" ht="15.8" hidden="false" customHeight="false" outlineLevel="0" collapsed="false">
      <c r="A1213" s="0" t="n">
        <v>86</v>
      </c>
      <c r="B1213" s="0" t="n">
        <v>53</v>
      </c>
      <c r="C1213" s="0" t="n">
        <v>21</v>
      </c>
      <c r="D1213" s="0" t="n">
        <v>22</v>
      </c>
      <c r="E1213" s="0" t="n">
        <v>6</v>
      </c>
      <c r="F1213" s="1" t="n">
        <f aca="false">SMALL($A1213:$E1213,1)</f>
        <v>6</v>
      </c>
      <c r="G1213" s="1" t="n">
        <f aca="false">SMALL($A1213:$E1213,2)</f>
        <v>21</v>
      </c>
      <c r="H1213" s="1" t="n">
        <f aca="false">SMALL($A1213:$E1213,3)</f>
        <v>22</v>
      </c>
      <c r="I1213" s="1" t="n">
        <f aca="false">SMALL($A1213:$E1213,4)</f>
        <v>53</v>
      </c>
      <c r="J1213" s="1" t="n">
        <f aca="false">SMALL($A1213:$E1213,5)</f>
        <v>86</v>
      </c>
      <c r="K1213" s="0" t="n">
        <f aca="false">AVERAGE(F1213,J1213)</f>
        <v>46</v>
      </c>
      <c r="L1213" s="0" t="n">
        <f aca="false">COUNTIF(F1213:J1213,K1213)</f>
        <v>0</v>
      </c>
      <c r="M1213" s="0" t="n">
        <f aca="false">IF(L1213&lt;&gt;0,1,0)</f>
        <v>0</v>
      </c>
    </row>
    <row r="1214" customFormat="false" ht="15.8" hidden="false" customHeight="false" outlineLevel="0" collapsed="false">
      <c r="A1214" s="0" t="n">
        <v>27</v>
      </c>
      <c r="B1214" s="0" t="n">
        <v>77</v>
      </c>
      <c r="C1214" s="0" t="n">
        <v>35</v>
      </c>
      <c r="D1214" s="0" t="n">
        <v>34</v>
      </c>
      <c r="E1214" s="0" t="n">
        <v>38</v>
      </c>
      <c r="F1214" s="1" t="n">
        <f aca="false">SMALL($A1214:$E1214,1)</f>
        <v>27</v>
      </c>
      <c r="G1214" s="1" t="n">
        <f aca="false">SMALL($A1214:$E1214,2)</f>
        <v>34</v>
      </c>
      <c r="H1214" s="1" t="n">
        <f aca="false">SMALL($A1214:$E1214,3)</f>
        <v>35</v>
      </c>
      <c r="I1214" s="1" t="n">
        <f aca="false">SMALL($A1214:$E1214,4)</f>
        <v>38</v>
      </c>
      <c r="J1214" s="1" t="n">
        <f aca="false">SMALL($A1214:$E1214,5)</f>
        <v>77</v>
      </c>
      <c r="K1214" s="0" t="n">
        <f aca="false">AVERAGE(F1214,J1214)</f>
        <v>52</v>
      </c>
      <c r="L1214" s="0" t="n">
        <f aca="false">COUNTIF(F1214:J1214,K1214)</f>
        <v>0</v>
      </c>
      <c r="M1214" s="0" t="n">
        <f aca="false">IF(L1214&lt;&gt;0,1,0)</f>
        <v>0</v>
      </c>
    </row>
    <row r="1215" customFormat="false" ht="15.8" hidden="false" customHeight="false" outlineLevel="0" collapsed="false">
      <c r="A1215" s="0" t="n">
        <v>68</v>
      </c>
      <c r="B1215" s="0" t="n">
        <v>62</v>
      </c>
      <c r="C1215" s="0" t="n">
        <v>53</v>
      </c>
      <c r="D1215" s="0" t="n">
        <v>2</v>
      </c>
      <c r="E1215" s="0" t="n">
        <v>12</v>
      </c>
      <c r="F1215" s="1" t="n">
        <f aca="false">SMALL($A1215:$E1215,1)</f>
        <v>2</v>
      </c>
      <c r="G1215" s="1" t="n">
        <f aca="false">SMALL($A1215:$E1215,2)</f>
        <v>12</v>
      </c>
      <c r="H1215" s="1" t="n">
        <f aca="false">SMALL($A1215:$E1215,3)</f>
        <v>53</v>
      </c>
      <c r="I1215" s="1" t="n">
        <f aca="false">SMALL($A1215:$E1215,4)</f>
        <v>62</v>
      </c>
      <c r="J1215" s="1" t="n">
        <f aca="false">SMALL($A1215:$E1215,5)</f>
        <v>68</v>
      </c>
      <c r="K1215" s="0" t="n">
        <f aca="false">AVERAGE(F1215,J1215)</f>
        <v>35</v>
      </c>
      <c r="L1215" s="0" t="n">
        <f aca="false">COUNTIF(F1215:J1215,K1215)</f>
        <v>0</v>
      </c>
      <c r="M1215" s="0" t="n">
        <f aca="false">IF(L1215&lt;&gt;0,1,0)</f>
        <v>0</v>
      </c>
    </row>
    <row r="1216" customFormat="false" ht="15.8" hidden="false" customHeight="false" outlineLevel="0" collapsed="false">
      <c r="A1216" s="0" t="n">
        <v>79</v>
      </c>
      <c r="B1216" s="0" t="n">
        <v>69</v>
      </c>
      <c r="C1216" s="0" t="n">
        <v>33</v>
      </c>
      <c r="D1216" s="0" t="n">
        <v>11</v>
      </c>
      <c r="E1216" s="0" t="n">
        <v>35</v>
      </c>
      <c r="F1216" s="1" t="n">
        <f aca="false">SMALL($A1216:$E1216,1)</f>
        <v>11</v>
      </c>
      <c r="G1216" s="1" t="n">
        <f aca="false">SMALL($A1216:$E1216,2)</f>
        <v>33</v>
      </c>
      <c r="H1216" s="1" t="n">
        <f aca="false">SMALL($A1216:$E1216,3)</f>
        <v>35</v>
      </c>
      <c r="I1216" s="1" t="n">
        <f aca="false">SMALL($A1216:$E1216,4)</f>
        <v>69</v>
      </c>
      <c r="J1216" s="1" t="n">
        <f aca="false">SMALL($A1216:$E1216,5)</f>
        <v>79</v>
      </c>
      <c r="K1216" s="0" t="n">
        <f aca="false">AVERAGE(F1216,J1216)</f>
        <v>45</v>
      </c>
      <c r="L1216" s="0" t="n">
        <f aca="false">COUNTIF(F1216:J1216,K1216)</f>
        <v>0</v>
      </c>
      <c r="M1216" s="0" t="n">
        <f aca="false">IF(L1216&lt;&gt;0,1,0)</f>
        <v>0</v>
      </c>
    </row>
    <row r="1217" customFormat="false" ht="15.8" hidden="false" customHeight="false" outlineLevel="0" collapsed="false">
      <c r="A1217" s="0" t="n">
        <v>61</v>
      </c>
      <c r="B1217" s="0" t="n">
        <v>30</v>
      </c>
      <c r="C1217" s="0" t="n">
        <v>38</v>
      </c>
      <c r="D1217" s="0" t="n">
        <v>22</v>
      </c>
      <c r="E1217" s="0" t="n">
        <v>24</v>
      </c>
      <c r="F1217" s="1" t="n">
        <f aca="false">SMALL($A1217:$E1217,1)</f>
        <v>22</v>
      </c>
      <c r="G1217" s="1" t="n">
        <f aca="false">SMALL($A1217:$E1217,2)</f>
        <v>24</v>
      </c>
      <c r="H1217" s="1" t="n">
        <f aca="false">SMALL($A1217:$E1217,3)</f>
        <v>30</v>
      </c>
      <c r="I1217" s="1" t="n">
        <f aca="false">SMALL($A1217:$E1217,4)</f>
        <v>38</v>
      </c>
      <c r="J1217" s="1" t="n">
        <f aca="false">SMALL($A1217:$E1217,5)</f>
        <v>61</v>
      </c>
      <c r="K1217" s="0" t="n">
        <f aca="false">AVERAGE(F1217,J1217)</f>
        <v>41.5</v>
      </c>
      <c r="L1217" s="0" t="n">
        <f aca="false">COUNTIF(F1217:J1217,K1217)</f>
        <v>0</v>
      </c>
      <c r="M1217" s="0" t="n">
        <f aca="false">IF(L1217&lt;&gt;0,1,0)</f>
        <v>0</v>
      </c>
    </row>
    <row r="1218" customFormat="false" ht="15.8" hidden="false" customHeight="false" outlineLevel="0" collapsed="false">
      <c r="A1218" s="0" t="n">
        <v>17</v>
      </c>
      <c r="B1218" s="0" t="n">
        <v>44</v>
      </c>
      <c r="C1218" s="0" t="n">
        <v>92</v>
      </c>
      <c r="D1218" s="0" t="n">
        <v>12</v>
      </c>
      <c r="E1218" s="0" t="n">
        <v>4</v>
      </c>
      <c r="F1218" s="1" t="n">
        <f aca="false">SMALL($A1218:$E1218,1)</f>
        <v>4</v>
      </c>
      <c r="G1218" s="1" t="n">
        <f aca="false">SMALL($A1218:$E1218,2)</f>
        <v>12</v>
      </c>
      <c r="H1218" s="1" t="n">
        <f aca="false">SMALL($A1218:$E1218,3)</f>
        <v>17</v>
      </c>
      <c r="I1218" s="1" t="n">
        <f aca="false">SMALL($A1218:$E1218,4)</f>
        <v>44</v>
      </c>
      <c r="J1218" s="1" t="n">
        <f aca="false">SMALL($A1218:$E1218,5)</f>
        <v>92</v>
      </c>
      <c r="K1218" s="0" t="n">
        <f aca="false">AVERAGE(F1218,J1218)</f>
        <v>48</v>
      </c>
      <c r="L1218" s="0" t="n">
        <f aca="false">COUNTIF(F1218:J1218,K1218)</f>
        <v>0</v>
      </c>
      <c r="M1218" s="0" t="n">
        <f aca="false">IF(L1218&lt;&gt;0,1,0)</f>
        <v>0</v>
      </c>
    </row>
    <row r="1219" customFormat="false" ht="15.8" hidden="false" customHeight="false" outlineLevel="0" collapsed="false">
      <c r="A1219" s="0" t="n">
        <v>87</v>
      </c>
      <c r="B1219" s="0" t="n">
        <v>79</v>
      </c>
      <c r="C1219" s="0" t="n">
        <v>43</v>
      </c>
      <c r="D1219" s="0" t="n">
        <v>11</v>
      </c>
      <c r="E1219" s="0" t="n">
        <v>38</v>
      </c>
      <c r="F1219" s="1" t="n">
        <f aca="false">SMALL($A1219:$E1219,1)</f>
        <v>11</v>
      </c>
      <c r="G1219" s="1" t="n">
        <f aca="false">SMALL($A1219:$E1219,2)</f>
        <v>38</v>
      </c>
      <c r="H1219" s="1" t="n">
        <f aca="false">SMALL($A1219:$E1219,3)</f>
        <v>43</v>
      </c>
      <c r="I1219" s="1" t="n">
        <f aca="false">SMALL($A1219:$E1219,4)</f>
        <v>79</v>
      </c>
      <c r="J1219" s="1" t="n">
        <f aca="false">SMALL($A1219:$E1219,5)</f>
        <v>87</v>
      </c>
      <c r="K1219" s="0" t="n">
        <f aca="false">AVERAGE(F1219,J1219)</f>
        <v>49</v>
      </c>
      <c r="L1219" s="0" t="n">
        <f aca="false">COUNTIF(F1219:J1219,K1219)</f>
        <v>0</v>
      </c>
      <c r="M1219" s="0" t="n">
        <f aca="false">IF(L1219&lt;&gt;0,1,0)</f>
        <v>0</v>
      </c>
    </row>
    <row r="1220" customFormat="false" ht="15.8" hidden="false" customHeight="false" outlineLevel="0" collapsed="false">
      <c r="A1220" s="0" t="n">
        <v>10</v>
      </c>
      <c r="B1220" s="0" t="n">
        <v>95</v>
      </c>
      <c r="C1220" s="0" t="n">
        <v>18</v>
      </c>
      <c r="D1220" s="0" t="n">
        <v>47</v>
      </c>
      <c r="E1220" s="0" t="n">
        <v>27</v>
      </c>
      <c r="F1220" s="1" t="n">
        <f aca="false">SMALL($A1220:$E1220,1)</f>
        <v>10</v>
      </c>
      <c r="G1220" s="1" t="n">
        <f aca="false">SMALL($A1220:$E1220,2)</f>
        <v>18</v>
      </c>
      <c r="H1220" s="1" t="n">
        <f aca="false">SMALL($A1220:$E1220,3)</f>
        <v>27</v>
      </c>
      <c r="I1220" s="1" t="n">
        <f aca="false">SMALL($A1220:$E1220,4)</f>
        <v>47</v>
      </c>
      <c r="J1220" s="1" t="n">
        <f aca="false">SMALL($A1220:$E1220,5)</f>
        <v>95</v>
      </c>
      <c r="K1220" s="0" t="n">
        <f aca="false">AVERAGE(F1220,J1220)</f>
        <v>52.5</v>
      </c>
      <c r="L1220" s="0" t="n">
        <f aca="false">COUNTIF(F1220:J1220,K1220)</f>
        <v>0</v>
      </c>
      <c r="M1220" s="0" t="n">
        <f aca="false">IF(L1220&lt;&gt;0,1,0)</f>
        <v>0</v>
      </c>
    </row>
    <row r="1221" customFormat="false" ht="15.8" hidden="false" customHeight="false" outlineLevel="0" collapsed="false">
      <c r="A1221" s="0" t="n">
        <v>91</v>
      </c>
      <c r="B1221" s="0" t="n">
        <v>63</v>
      </c>
      <c r="C1221" s="0" t="n">
        <v>65</v>
      </c>
      <c r="D1221" s="0" t="n">
        <v>33</v>
      </c>
      <c r="E1221" s="0" t="n">
        <v>35</v>
      </c>
      <c r="F1221" s="1" t="n">
        <f aca="false">SMALL($A1221:$E1221,1)</f>
        <v>33</v>
      </c>
      <c r="G1221" s="1" t="n">
        <f aca="false">SMALL($A1221:$E1221,2)</f>
        <v>35</v>
      </c>
      <c r="H1221" s="1" t="n">
        <f aca="false">SMALL($A1221:$E1221,3)</f>
        <v>63</v>
      </c>
      <c r="I1221" s="1" t="n">
        <f aca="false">SMALL($A1221:$E1221,4)</f>
        <v>65</v>
      </c>
      <c r="J1221" s="1" t="n">
        <f aca="false">SMALL($A1221:$E1221,5)</f>
        <v>91</v>
      </c>
      <c r="K1221" s="0" t="n">
        <f aca="false">AVERAGE(F1221,J1221)</f>
        <v>62</v>
      </c>
      <c r="L1221" s="0" t="n">
        <f aca="false">COUNTIF(F1221:J1221,K1221)</f>
        <v>0</v>
      </c>
      <c r="M1221" s="0" t="n">
        <f aca="false">IF(L1221&lt;&gt;0,1,0)</f>
        <v>0</v>
      </c>
    </row>
    <row r="1222" customFormat="false" ht="15.8" hidden="false" customHeight="false" outlineLevel="0" collapsed="false">
      <c r="A1222" s="0" t="n">
        <v>65</v>
      </c>
      <c r="B1222" s="0" t="n">
        <v>99</v>
      </c>
      <c r="C1222" s="0" t="n">
        <v>29</v>
      </c>
      <c r="D1222" s="0" t="n">
        <v>44</v>
      </c>
      <c r="E1222" s="0" t="n">
        <v>2</v>
      </c>
      <c r="F1222" s="1" t="n">
        <f aca="false">SMALL($A1222:$E1222,1)</f>
        <v>2</v>
      </c>
      <c r="G1222" s="1" t="n">
        <f aca="false">SMALL($A1222:$E1222,2)</f>
        <v>29</v>
      </c>
      <c r="H1222" s="1" t="n">
        <f aca="false">SMALL($A1222:$E1222,3)</f>
        <v>44</v>
      </c>
      <c r="I1222" s="1" t="n">
        <f aca="false">SMALL($A1222:$E1222,4)</f>
        <v>65</v>
      </c>
      <c r="J1222" s="1" t="n">
        <f aca="false">SMALL($A1222:$E1222,5)</f>
        <v>99</v>
      </c>
      <c r="K1222" s="0" t="n">
        <f aca="false">AVERAGE(F1222,J1222)</f>
        <v>50.5</v>
      </c>
      <c r="L1222" s="0" t="n">
        <f aca="false">COUNTIF(F1222:J1222,K1222)</f>
        <v>0</v>
      </c>
      <c r="M1222" s="0" t="n">
        <f aca="false">IF(L1222&lt;&gt;0,1,0)</f>
        <v>0</v>
      </c>
    </row>
    <row r="1223" customFormat="false" ht="15.8" hidden="false" customHeight="false" outlineLevel="0" collapsed="false">
      <c r="A1223" s="0" t="n">
        <v>79</v>
      </c>
      <c r="B1223" s="0" t="n">
        <v>42</v>
      </c>
      <c r="C1223" s="0" t="n">
        <v>51</v>
      </c>
      <c r="D1223" s="0" t="n">
        <v>26</v>
      </c>
      <c r="E1223" s="0" t="n">
        <v>13</v>
      </c>
      <c r="F1223" s="1" t="n">
        <f aca="false">SMALL($A1223:$E1223,1)</f>
        <v>13</v>
      </c>
      <c r="G1223" s="1" t="n">
        <f aca="false">SMALL($A1223:$E1223,2)</f>
        <v>26</v>
      </c>
      <c r="H1223" s="1" t="n">
        <f aca="false">SMALL($A1223:$E1223,3)</f>
        <v>42</v>
      </c>
      <c r="I1223" s="1" t="n">
        <f aca="false">SMALL($A1223:$E1223,4)</f>
        <v>51</v>
      </c>
      <c r="J1223" s="1" t="n">
        <f aca="false">SMALL($A1223:$E1223,5)</f>
        <v>79</v>
      </c>
      <c r="K1223" s="0" t="n">
        <f aca="false">AVERAGE(F1223,J1223)</f>
        <v>46</v>
      </c>
      <c r="L1223" s="0" t="n">
        <f aca="false">COUNTIF(F1223:J1223,K1223)</f>
        <v>0</v>
      </c>
      <c r="M1223" s="0" t="n">
        <f aca="false">IF(L1223&lt;&gt;0,1,0)</f>
        <v>0</v>
      </c>
    </row>
    <row r="1224" customFormat="false" ht="15.8" hidden="false" customHeight="false" outlineLevel="0" collapsed="false">
      <c r="A1224" s="0" t="n">
        <v>64</v>
      </c>
      <c r="B1224" s="0" t="n">
        <v>84</v>
      </c>
      <c r="C1224" s="0" t="n">
        <v>71</v>
      </c>
      <c r="D1224" s="0" t="n">
        <v>30</v>
      </c>
      <c r="E1224" s="0" t="n">
        <v>1</v>
      </c>
      <c r="F1224" s="1" t="n">
        <f aca="false">SMALL($A1224:$E1224,1)</f>
        <v>1</v>
      </c>
      <c r="G1224" s="1" t="n">
        <f aca="false">SMALL($A1224:$E1224,2)</f>
        <v>30</v>
      </c>
      <c r="H1224" s="1" t="n">
        <f aca="false">SMALL($A1224:$E1224,3)</f>
        <v>64</v>
      </c>
      <c r="I1224" s="1" t="n">
        <f aca="false">SMALL($A1224:$E1224,4)</f>
        <v>71</v>
      </c>
      <c r="J1224" s="1" t="n">
        <f aca="false">SMALL($A1224:$E1224,5)</f>
        <v>84</v>
      </c>
      <c r="K1224" s="0" t="n">
        <f aca="false">AVERAGE(F1224,J1224)</f>
        <v>42.5</v>
      </c>
      <c r="L1224" s="0" t="n">
        <f aca="false">COUNTIF(F1224:J1224,K1224)</f>
        <v>0</v>
      </c>
      <c r="M1224" s="0" t="n">
        <f aca="false">IF(L1224&lt;&gt;0,1,0)</f>
        <v>0</v>
      </c>
    </row>
    <row r="1225" customFormat="false" ht="15.8" hidden="false" customHeight="false" outlineLevel="0" collapsed="false">
      <c r="A1225" s="0" t="n">
        <v>89</v>
      </c>
      <c r="B1225" s="0" t="n">
        <v>93</v>
      </c>
      <c r="C1225" s="0" t="n">
        <v>19</v>
      </c>
      <c r="D1225" s="0" t="n">
        <v>44</v>
      </c>
      <c r="E1225" s="0" t="n">
        <v>14</v>
      </c>
      <c r="F1225" s="1" t="n">
        <f aca="false">SMALL($A1225:$E1225,1)</f>
        <v>14</v>
      </c>
      <c r="G1225" s="1" t="n">
        <f aca="false">SMALL($A1225:$E1225,2)</f>
        <v>19</v>
      </c>
      <c r="H1225" s="1" t="n">
        <f aca="false">SMALL($A1225:$E1225,3)</f>
        <v>44</v>
      </c>
      <c r="I1225" s="1" t="n">
        <f aca="false">SMALL($A1225:$E1225,4)</f>
        <v>89</v>
      </c>
      <c r="J1225" s="1" t="n">
        <f aca="false">SMALL($A1225:$E1225,5)</f>
        <v>93</v>
      </c>
      <c r="K1225" s="0" t="n">
        <f aca="false">AVERAGE(F1225,J1225)</f>
        <v>53.5</v>
      </c>
      <c r="L1225" s="0" t="n">
        <f aca="false">COUNTIF(F1225:J1225,K1225)</f>
        <v>0</v>
      </c>
      <c r="M1225" s="0" t="n">
        <f aca="false">IF(L1225&lt;&gt;0,1,0)</f>
        <v>0</v>
      </c>
    </row>
    <row r="1226" customFormat="false" ht="15.8" hidden="false" customHeight="false" outlineLevel="0" collapsed="false">
      <c r="A1226" s="0" t="n">
        <v>46</v>
      </c>
      <c r="B1226" s="0" t="n">
        <v>40</v>
      </c>
      <c r="C1226" s="0" t="n">
        <v>48</v>
      </c>
      <c r="D1226" s="0" t="n">
        <v>13</v>
      </c>
      <c r="E1226" s="0" t="n">
        <v>47</v>
      </c>
      <c r="F1226" s="1" t="n">
        <f aca="false">SMALL($A1226:$E1226,1)</f>
        <v>13</v>
      </c>
      <c r="G1226" s="1" t="n">
        <f aca="false">SMALL($A1226:$E1226,2)</f>
        <v>40</v>
      </c>
      <c r="H1226" s="1" t="n">
        <f aca="false">SMALL($A1226:$E1226,3)</f>
        <v>46</v>
      </c>
      <c r="I1226" s="1" t="n">
        <f aca="false">SMALL($A1226:$E1226,4)</f>
        <v>47</v>
      </c>
      <c r="J1226" s="1" t="n">
        <f aca="false">SMALL($A1226:$E1226,5)</f>
        <v>48</v>
      </c>
      <c r="K1226" s="0" t="n">
        <f aca="false">AVERAGE(F1226,J1226)</f>
        <v>30.5</v>
      </c>
      <c r="L1226" s="0" t="n">
        <f aca="false">COUNTIF(F1226:J1226,K1226)</f>
        <v>0</v>
      </c>
      <c r="M1226" s="0" t="n">
        <f aca="false">IF(L1226&lt;&gt;0,1,0)</f>
        <v>0</v>
      </c>
    </row>
    <row r="1227" customFormat="false" ht="15.8" hidden="false" customHeight="false" outlineLevel="0" collapsed="false">
      <c r="A1227" s="0" t="n">
        <v>15</v>
      </c>
      <c r="B1227" s="0" t="n">
        <v>98</v>
      </c>
      <c r="C1227" s="0" t="n">
        <v>16</v>
      </c>
      <c r="D1227" s="0" t="n">
        <v>17</v>
      </c>
      <c r="E1227" s="0" t="n">
        <v>1</v>
      </c>
      <c r="F1227" s="1" t="n">
        <f aca="false">SMALL($A1227:$E1227,1)</f>
        <v>1</v>
      </c>
      <c r="G1227" s="1" t="n">
        <f aca="false">SMALL($A1227:$E1227,2)</f>
        <v>15</v>
      </c>
      <c r="H1227" s="1" t="n">
        <f aca="false">SMALL($A1227:$E1227,3)</f>
        <v>16</v>
      </c>
      <c r="I1227" s="1" t="n">
        <f aca="false">SMALL($A1227:$E1227,4)</f>
        <v>17</v>
      </c>
      <c r="J1227" s="1" t="n">
        <f aca="false">SMALL($A1227:$E1227,5)</f>
        <v>98</v>
      </c>
      <c r="K1227" s="0" t="n">
        <f aca="false">AVERAGE(F1227,J1227)</f>
        <v>49.5</v>
      </c>
      <c r="L1227" s="0" t="n">
        <f aca="false">COUNTIF(F1227:J1227,K1227)</f>
        <v>0</v>
      </c>
      <c r="M1227" s="0" t="n">
        <f aca="false">IF(L1227&lt;&gt;0,1,0)</f>
        <v>0</v>
      </c>
    </row>
    <row r="1228" customFormat="false" ht="15.8" hidden="false" customHeight="false" outlineLevel="0" collapsed="false">
      <c r="A1228" s="0" t="n">
        <v>90</v>
      </c>
      <c r="B1228" s="0" t="n">
        <v>27</v>
      </c>
      <c r="C1228" s="0" t="n">
        <v>29</v>
      </c>
      <c r="D1228" s="0" t="n">
        <v>8</v>
      </c>
      <c r="E1228" s="0" t="n">
        <v>42</v>
      </c>
      <c r="F1228" s="1" t="n">
        <f aca="false">SMALL($A1228:$E1228,1)</f>
        <v>8</v>
      </c>
      <c r="G1228" s="1" t="n">
        <f aca="false">SMALL($A1228:$E1228,2)</f>
        <v>27</v>
      </c>
      <c r="H1228" s="1" t="n">
        <f aca="false">SMALL($A1228:$E1228,3)</f>
        <v>29</v>
      </c>
      <c r="I1228" s="1" t="n">
        <f aca="false">SMALL($A1228:$E1228,4)</f>
        <v>42</v>
      </c>
      <c r="J1228" s="1" t="n">
        <f aca="false">SMALL($A1228:$E1228,5)</f>
        <v>90</v>
      </c>
      <c r="K1228" s="0" t="n">
        <f aca="false">AVERAGE(F1228,J1228)</f>
        <v>49</v>
      </c>
      <c r="L1228" s="0" t="n">
        <f aca="false">COUNTIF(F1228:J1228,K1228)</f>
        <v>0</v>
      </c>
      <c r="M1228" s="0" t="n">
        <f aca="false">IF(L1228&lt;&gt;0,1,0)</f>
        <v>0</v>
      </c>
    </row>
    <row r="1229" customFormat="false" ht="15.8" hidden="false" customHeight="false" outlineLevel="0" collapsed="false">
      <c r="A1229" s="0" t="n">
        <v>96</v>
      </c>
      <c r="B1229" s="0" t="n">
        <v>48</v>
      </c>
      <c r="C1229" s="0" t="n">
        <v>37</v>
      </c>
      <c r="D1229" s="0" t="n">
        <v>24</v>
      </c>
      <c r="E1229" s="0" t="n">
        <v>37</v>
      </c>
      <c r="F1229" s="1" t="n">
        <f aca="false">SMALL($A1229:$E1229,1)</f>
        <v>24</v>
      </c>
      <c r="G1229" s="1" t="n">
        <f aca="false">SMALL($A1229:$E1229,2)</f>
        <v>37</v>
      </c>
      <c r="H1229" s="1" t="n">
        <f aca="false">SMALL($A1229:$E1229,3)</f>
        <v>37</v>
      </c>
      <c r="I1229" s="1" t="n">
        <f aca="false">SMALL($A1229:$E1229,4)</f>
        <v>48</v>
      </c>
      <c r="J1229" s="1" t="n">
        <f aca="false">SMALL($A1229:$E1229,5)</f>
        <v>96</v>
      </c>
      <c r="K1229" s="0" t="n">
        <f aca="false">AVERAGE(F1229,J1229)</f>
        <v>60</v>
      </c>
      <c r="L1229" s="0" t="n">
        <f aca="false">COUNTIF(F1229:J1229,K1229)</f>
        <v>0</v>
      </c>
      <c r="M1229" s="0" t="n">
        <f aca="false">IF(L1229&lt;&gt;0,1,0)</f>
        <v>0</v>
      </c>
    </row>
    <row r="1230" customFormat="false" ht="15.8" hidden="false" customHeight="false" outlineLevel="0" collapsed="false">
      <c r="A1230" s="0" t="n">
        <v>36</v>
      </c>
      <c r="B1230" s="0" t="n">
        <v>37</v>
      </c>
      <c r="C1230" s="0" t="n">
        <v>92</v>
      </c>
      <c r="D1230" s="0" t="n">
        <v>38</v>
      </c>
      <c r="E1230" s="0" t="n">
        <v>17</v>
      </c>
      <c r="F1230" s="1" t="n">
        <f aca="false">SMALL($A1230:$E1230,1)</f>
        <v>17</v>
      </c>
      <c r="G1230" s="1" t="n">
        <f aca="false">SMALL($A1230:$E1230,2)</f>
        <v>36</v>
      </c>
      <c r="H1230" s="1" t="n">
        <f aca="false">SMALL($A1230:$E1230,3)</f>
        <v>37</v>
      </c>
      <c r="I1230" s="1" t="n">
        <f aca="false">SMALL($A1230:$E1230,4)</f>
        <v>38</v>
      </c>
      <c r="J1230" s="1" t="n">
        <f aca="false">SMALL($A1230:$E1230,5)</f>
        <v>92</v>
      </c>
      <c r="K1230" s="0" t="n">
        <f aca="false">AVERAGE(F1230,J1230)</f>
        <v>54.5</v>
      </c>
      <c r="L1230" s="0" t="n">
        <f aca="false">COUNTIF(F1230:J1230,K1230)</f>
        <v>0</v>
      </c>
      <c r="M1230" s="0" t="n">
        <f aca="false">IF(L1230&lt;&gt;0,1,0)</f>
        <v>0</v>
      </c>
    </row>
    <row r="1231" customFormat="false" ht="15.8" hidden="false" customHeight="false" outlineLevel="0" collapsed="false">
      <c r="A1231" s="0" t="n">
        <v>46</v>
      </c>
      <c r="B1231" s="0" t="n">
        <v>64</v>
      </c>
      <c r="C1231" s="0" t="n">
        <v>60</v>
      </c>
      <c r="D1231" s="0" t="n">
        <v>30</v>
      </c>
      <c r="E1231" s="0" t="n">
        <v>2</v>
      </c>
      <c r="F1231" s="1" t="n">
        <f aca="false">SMALL($A1231:$E1231,1)</f>
        <v>2</v>
      </c>
      <c r="G1231" s="1" t="n">
        <f aca="false">SMALL($A1231:$E1231,2)</f>
        <v>30</v>
      </c>
      <c r="H1231" s="1" t="n">
        <f aca="false">SMALL($A1231:$E1231,3)</f>
        <v>46</v>
      </c>
      <c r="I1231" s="1" t="n">
        <f aca="false">SMALL($A1231:$E1231,4)</f>
        <v>60</v>
      </c>
      <c r="J1231" s="1" t="n">
        <f aca="false">SMALL($A1231:$E1231,5)</f>
        <v>64</v>
      </c>
      <c r="K1231" s="0" t="n">
        <f aca="false">AVERAGE(F1231,J1231)</f>
        <v>33</v>
      </c>
      <c r="L1231" s="0" t="n">
        <f aca="false">COUNTIF(F1231:J1231,K1231)</f>
        <v>0</v>
      </c>
      <c r="M1231" s="0" t="n">
        <f aca="false">IF(L1231&lt;&gt;0,1,0)</f>
        <v>0</v>
      </c>
    </row>
    <row r="1232" customFormat="false" ht="15.8" hidden="false" customHeight="false" outlineLevel="0" collapsed="false">
      <c r="A1232" s="0" t="n">
        <v>31</v>
      </c>
      <c r="B1232" s="0" t="n">
        <v>7</v>
      </c>
      <c r="C1232" s="0" t="n">
        <v>35</v>
      </c>
      <c r="D1232" s="0" t="n">
        <v>12</v>
      </c>
      <c r="E1232" s="0" t="n">
        <v>7</v>
      </c>
      <c r="F1232" s="1" t="n">
        <f aca="false">SMALL($A1232:$E1232,1)</f>
        <v>7</v>
      </c>
      <c r="G1232" s="1" t="n">
        <f aca="false">SMALL($A1232:$E1232,2)</f>
        <v>7</v>
      </c>
      <c r="H1232" s="1" t="n">
        <f aca="false">SMALL($A1232:$E1232,3)</f>
        <v>12</v>
      </c>
      <c r="I1232" s="1" t="n">
        <f aca="false">SMALL($A1232:$E1232,4)</f>
        <v>31</v>
      </c>
      <c r="J1232" s="1" t="n">
        <f aca="false">SMALL($A1232:$E1232,5)</f>
        <v>35</v>
      </c>
      <c r="K1232" s="0" t="n">
        <f aca="false">AVERAGE(F1232,J1232)</f>
        <v>21</v>
      </c>
      <c r="L1232" s="0" t="n">
        <f aca="false">COUNTIF(F1232:J1232,K1232)</f>
        <v>0</v>
      </c>
      <c r="M1232" s="0" t="n">
        <f aca="false">IF(L1232&lt;&gt;0,1,0)</f>
        <v>0</v>
      </c>
    </row>
    <row r="1233" customFormat="false" ht="15.8" hidden="false" customHeight="false" outlineLevel="0" collapsed="false">
      <c r="A1233" s="0" t="n">
        <v>13</v>
      </c>
      <c r="B1233" s="0" t="n">
        <v>2</v>
      </c>
      <c r="C1233" s="0" t="n">
        <v>72</v>
      </c>
      <c r="D1233" s="0" t="n">
        <v>13</v>
      </c>
      <c r="E1233" s="0" t="n">
        <v>47</v>
      </c>
      <c r="F1233" s="1" t="n">
        <f aca="false">SMALL($A1233:$E1233,1)</f>
        <v>2</v>
      </c>
      <c r="G1233" s="1" t="n">
        <f aca="false">SMALL($A1233:$E1233,2)</f>
        <v>13</v>
      </c>
      <c r="H1233" s="1" t="n">
        <f aca="false">SMALL($A1233:$E1233,3)</f>
        <v>13</v>
      </c>
      <c r="I1233" s="1" t="n">
        <f aca="false">SMALL($A1233:$E1233,4)</f>
        <v>47</v>
      </c>
      <c r="J1233" s="1" t="n">
        <f aca="false">SMALL($A1233:$E1233,5)</f>
        <v>72</v>
      </c>
      <c r="K1233" s="0" t="n">
        <f aca="false">AVERAGE(F1233,J1233)</f>
        <v>37</v>
      </c>
      <c r="L1233" s="0" t="n">
        <f aca="false">COUNTIF(F1233:J1233,K1233)</f>
        <v>0</v>
      </c>
      <c r="M1233" s="0" t="n">
        <f aca="false">IF(L1233&lt;&gt;0,1,0)</f>
        <v>0</v>
      </c>
    </row>
    <row r="1234" customFormat="false" ht="15.8" hidden="false" customHeight="false" outlineLevel="0" collapsed="false">
      <c r="A1234" s="0" t="n">
        <v>42</v>
      </c>
      <c r="B1234" s="0" t="n">
        <v>15</v>
      </c>
      <c r="C1234" s="0" t="n">
        <v>64</v>
      </c>
      <c r="D1234" s="0" t="n">
        <v>18</v>
      </c>
      <c r="E1234" s="0" t="n">
        <v>48</v>
      </c>
      <c r="F1234" s="1" t="n">
        <f aca="false">SMALL($A1234:$E1234,1)</f>
        <v>15</v>
      </c>
      <c r="G1234" s="1" t="n">
        <f aca="false">SMALL($A1234:$E1234,2)</f>
        <v>18</v>
      </c>
      <c r="H1234" s="1" t="n">
        <f aca="false">SMALL($A1234:$E1234,3)</f>
        <v>42</v>
      </c>
      <c r="I1234" s="1" t="n">
        <f aca="false">SMALL($A1234:$E1234,4)</f>
        <v>48</v>
      </c>
      <c r="J1234" s="1" t="n">
        <f aca="false">SMALL($A1234:$E1234,5)</f>
        <v>64</v>
      </c>
      <c r="K1234" s="0" t="n">
        <f aca="false">AVERAGE(F1234,J1234)</f>
        <v>39.5</v>
      </c>
      <c r="L1234" s="0" t="n">
        <f aca="false">COUNTIF(F1234:J1234,K1234)</f>
        <v>0</v>
      </c>
      <c r="M1234" s="0" t="n">
        <f aca="false">IF(L1234&lt;&gt;0,1,0)</f>
        <v>0</v>
      </c>
    </row>
    <row r="1235" customFormat="false" ht="15.8" hidden="false" customHeight="false" outlineLevel="0" collapsed="false">
      <c r="A1235" s="0" t="n">
        <v>97</v>
      </c>
      <c r="B1235" s="0" t="n">
        <v>8</v>
      </c>
      <c r="C1235" s="0" t="n">
        <v>59</v>
      </c>
      <c r="D1235" s="0" t="n">
        <v>47</v>
      </c>
      <c r="E1235" s="0" t="n">
        <v>45</v>
      </c>
      <c r="F1235" s="1" t="n">
        <f aca="false">SMALL($A1235:$E1235,1)</f>
        <v>8</v>
      </c>
      <c r="G1235" s="1" t="n">
        <f aca="false">SMALL($A1235:$E1235,2)</f>
        <v>45</v>
      </c>
      <c r="H1235" s="1" t="n">
        <f aca="false">SMALL($A1235:$E1235,3)</f>
        <v>47</v>
      </c>
      <c r="I1235" s="1" t="n">
        <f aca="false">SMALL($A1235:$E1235,4)</f>
        <v>59</v>
      </c>
      <c r="J1235" s="1" t="n">
        <f aca="false">SMALL($A1235:$E1235,5)</f>
        <v>97</v>
      </c>
      <c r="K1235" s="0" t="n">
        <f aca="false">AVERAGE(F1235,J1235)</f>
        <v>52.5</v>
      </c>
      <c r="L1235" s="0" t="n">
        <f aca="false">COUNTIF(F1235:J1235,K1235)</f>
        <v>0</v>
      </c>
      <c r="M1235" s="0" t="n">
        <f aca="false">IF(L1235&lt;&gt;0,1,0)</f>
        <v>0</v>
      </c>
    </row>
    <row r="1236" customFormat="false" ht="15.8" hidden="false" customHeight="false" outlineLevel="0" collapsed="false">
      <c r="A1236" s="0" t="n">
        <v>54</v>
      </c>
      <c r="B1236" s="0" t="n">
        <v>53</v>
      </c>
      <c r="C1236" s="0" t="n">
        <v>78</v>
      </c>
      <c r="D1236" s="0" t="n">
        <v>47</v>
      </c>
      <c r="E1236" s="0" t="n">
        <v>2</v>
      </c>
      <c r="F1236" s="1" t="n">
        <f aca="false">SMALL($A1236:$E1236,1)</f>
        <v>2</v>
      </c>
      <c r="G1236" s="1" t="n">
        <f aca="false">SMALL($A1236:$E1236,2)</f>
        <v>47</v>
      </c>
      <c r="H1236" s="1" t="n">
        <f aca="false">SMALL($A1236:$E1236,3)</f>
        <v>53</v>
      </c>
      <c r="I1236" s="1" t="n">
        <f aca="false">SMALL($A1236:$E1236,4)</f>
        <v>54</v>
      </c>
      <c r="J1236" s="1" t="n">
        <f aca="false">SMALL($A1236:$E1236,5)</f>
        <v>78</v>
      </c>
      <c r="K1236" s="0" t="n">
        <f aca="false">AVERAGE(F1236,J1236)</f>
        <v>40</v>
      </c>
      <c r="L1236" s="0" t="n">
        <f aca="false">COUNTIF(F1236:J1236,K1236)</f>
        <v>0</v>
      </c>
      <c r="M1236" s="0" t="n">
        <f aca="false">IF(L1236&lt;&gt;0,1,0)</f>
        <v>0</v>
      </c>
    </row>
    <row r="1237" customFormat="false" ht="15.8" hidden="false" customHeight="false" outlineLevel="0" collapsed="false">
      <c r="A1237" s="0" t="n">
        <v>18</v>
      </c>
      <c r="B1237" s="0" t="n">
        <v>75</v>
      </c>
      <c r="C1237" s="0" t="n">
        <v>44</v>
      </c>
      <c r="D1237" s="0" t="n">
        <v>6</v>
      </c>
      <c r="E1237" s="0" t="n">
        <v>5</v>
      </c>
      <c r="F1237" s="1" t="n">
        <f aca="false">SMALL($A1237:$E1237,1)</f>
        <v>5</v>
      </c>
      <c r="G1237" s="1" t="n">
        <f aca="false">SMALL($A1237:$E1237,2)</f>
        <v>6</v>
      </c>
      <c r="H1237" s="1" t="n">
        <f aca="false">SMALL($A1237:$E1237,3)</f>
        <v>18</v>
      </c>
      <c r="I1237" s="1" t="n">
        <f aca="false">SMALL($A1237:$E1237,4)</f>
        <v>44</v>
      </c>
      <c r="J1237" s="1" t="n">
        <f aca="false">SMALL($A1237:$E1237,5)</f>
        <v>75</v>
      </c>
      <c r="K1237" s="0" t="n">
        <f aca="false">AVERAGE(F1237,J1237)</f>
        <v>40</v>
      </c>
      <c r="L1237" s="0" t="n">
        <f aca="false">COUNTIF(F1237:J1237,K1237)</f>
        <v>0</v>
      </c>
      <c r="M1237" s="0" t="n">
        <f aca="false">IF(L1237&lt;&gt;0,1,0)</f>
        <v>0</v>
      </c>
    </row>
    <row r="1238" customFormat="false" ht="15.8" hidden="false" customHeight="false" outlineLevel="0" collapsed="false">
      <c r="A1238" s="0" t="n">
        <v>14</v>
      </c>
      <c r="B1238" s="0" t="n">
        <v>53</v>
      </c>
      <c r="C1238" s="0" t="n">
        <v>47</v>
      </c>
      <c r="D1238" s="0" t="n">
        <v>12</v>
      </c>
      <c r="E1238" s="0" t="n">
        <v>36</v>
      </c>
      <c r="F1238" s="1" t="n">
        <f aca="false">SMALL($A1238:$E1238,1)</f>
        <v>12</v>
      </c>
      <c r="G1238" s="1" t="n">
        <f aca="false">SMALL($A1238:$E1238,2)</f>
        <v>14</v>
      </c>
      <c r="H1238" s="1" t="n">
        <f aca="false">SMALL($A1238:$E1238,3)</f>
        <v>36</v>
      </c>
      <c r="I1238" s="1" t="n">
        <f aca="false">SMALL($A1238:$E1238,4)</f>
        <v>47</v>
      </c>
      <c r="J1238" s="1" t="n">
        <f aca="false">SMALL($A1238:$E1238,5)</f>
        <v>53</v>
      </c>
      <c r="K1238" s="0" t="n">
        <f aca="false">AVERAGE(F1238,J1238)</f>
        <v>32.5</v>
      </c>
      <c r="L1238" s="0" t="n">
        <f aca="false">COUNTIF(F1238:J1238,K1238)</f>
        <v>0</v>
      </c>
      <c r="M1238" s="0" t="n">
        <f aca="false">IF(L1238&lt;&gt;0,1,0)</f>
        <v>0</v>
      </c>
    </row>
    <row r="1239" customFormat="false" ht="15.8" hidden="false" customHeight="false" outlineLevel="0" collapsed="false">
      <c r="A1239" s="0" t="n">
        <v>94</v>
      </c>
      <c r="B1239" s="0" t="n">
        <v>60</v>
      </c>
      <c r="C1239" s="0" t="n">
        <v>38</v>
      </c>
      <c r="D1239" s="0" t="n">
        <v>48</v>
      </c>
      <c r="E1239" s="0" t="n">
        <v>32</v>
      </c>
      <c r="F1239" s="1" t="n">
        <f aca="false">SMALL($A1239:$E1239,1)</f>
        <v>32</v>
      </c>
      <c r="G1239" s="1" t="n">
        <f aca="false">SMALL($A1239:$E1239,2)</f>
        <v>38</v>
      </c>
      <c r="H1239" s="1" t="n">
        <f aca="false">SMALL($A1239:$E1239,3)</f>
        <v>48</v>
      </c>
      <c r="I1239" s="1" t="n">
        <f aca="false">SMALL($A1239:$E1239,4)</f>
        <v>60</v>
      </c>
      <c r="J1239" s="1" t="n">
        <f aca="false">SMALL($A1239:$E1239,5)</f>
        <v>94</v>
      </c>
      <c r="K1239" s="0" t="n">
        <f aca="false">AVERAGE(F1239,J1239)</f>
        <v>63</v>
      </c>
      <c r="L1239" s="0" t="n">
        <f aca="false">COUNTIF(F1239:J1239,K1239)</f>
        <v>0</v>
      </c>
      <c r="M1239" s="0" t="n">
        <f aca="false">IF(L1239&lt;&gt;0,1,0)</f>
        <v>0</v>
      </c>
    </row>
    <row r="1240" customFormat="false" ht="15.8" hidden="false" customHeight="false" outlineLevel="0" collapsed="false">
      <c r="A1240" s="0" t="n">
        <v>54</v>
      </c>
      <c r="B1240" s="0" t="n">
        <v>9</v>
      </c>
      <c r="C1240" s="0" t="n">
        <v>34</v>
      </c>
      <c r="D1240" s="0" t="n">
        <v>26</v>
      </c>
      <c r="E1240" s="0" t="n">
        <v>2</v>
      </c>
      <c r="F1240" s="1" t="n">
        <f aca="false">SMALL($A1240:$E1240,1)</f>
        <v>2</v>
      </c>
      <c r="G1240" s="1" t="n">
        <f aca="false">SMALL($A1240:$E1240,2)</f>
        <v>9</v>
      </c>
      <c r="H1240" s="1" t="n">
        <f aca="false">SMALL($A1240:$E1240,3)</f>
        <v>26</v>
      </c>
      <c r="I1240" s="1" t="n">
        <f aca="false">SMALL($A1240:$E1240,4)</f>
        <v>34</v>
      </c>
      <c r="J1240" s="1" t="n">
        <f aca="false">SMALL($A1240:$E1240,5)</f>
        <v>54</v>
      </c>
      <c r="K1240" s="0" t="n">
        <f aca="false">AVERAGE(F1240,J1240)</f>
        <v>28</v>
      </c>
      <c r="L1240" s="0" t="n">
        <f aca="false">COUNTIF(F1240:J1240,K1240)</f>
        <v>0</v>
      </c>
      <c r="M1240" s="0" t="n">
        <f aca="false">IF(L1240&lt;&gt;0,1,0)</f>
        <v>0</v>
      </c>
    </row>
    <row r="1241" customFormat="false" ht="15.8" hidden="false" customHeight="false" outlineLevel="0" collapsed="false">
      <c r="A1241" s="0" t="n">
        <v>42</v>
      </c>
      <c r="B1241" s="0" t="n">
        <v>70</v>
      </c>
      <c r="C1241" s="0" t="n">
        <v>2</v>
      </c>
      <c r="D1241" s="0" t="n">
        <v>14</v>
      </c>
      <c r="E1241" s="0" t="n">
        <v>43</v>
      </c>
      <c r="F1241" s="1" t="n">
        <f aca="false">SMALL($A1241:$E1241,1)</f>
        <v>2</v>
      </c>
      <c r="G1241" s="1" t="n">
        <f aca="false">SMALL($A1241:$E1241,2)</f>
        <v>14</v>
      </c>
      <c r="H1241" s="1" t="n">
        <f aca="false">SMALL($A1241:$E1241,3)</f>
        <v>42</v>
      </c>
      <c r="I1241" s="1" t="n">
        <f aca="false">SMALL($A1241:$E1241,4)</f>
        <v>43</v>
      </c>
      <c r="J1241" s="1" t="n">
        <f aca="false">SMALL($A1241:$E1241,5)</f>
        <v>70</v>
      </c>
      <c r="K1241" s="0" t="n">
        <f aca="false">AVERAGE(F1241,J1241)</f>
        <v>36</v>
      </c>
      <c r="L1241" s="0" t="n">
        <f aca="false">COUNTIF(F1241:J1241,K1241)</f>
        <v>0</v>
      </c>
      <c r="M1241" s="0" t="n">
        <f aca="false">IF(L1241&lt;&gt;0,1,0)</f>
        <v>0</v>
      </c>
    </row>
    <row r="1242" customFormat="false" ht="15.8" hidden="false" customHeight="false" outlineLevel="0" collapsed="false">
      <c r="A1242" s="0" t="n">
        <v>45</v>
      </c>
      <c r="B1242" s="0" t="n">
        <v>52</v>
      </c>
      <c r="C1242" s="0" t="n">
        <v>10</v>
      </c>
      <c r="D1242" s="0" t="n">
        <v>32</v>
      </c>
      <c r="E1242" s="0" t="n">
        <v>35</v>
      </c>
      <c r="F1242" s="1" t="n">
        <f aca="false">SMALL($A1242:$E1242,1)</f>
        <v>10</v>
      </c>
      <c r="G1242" s="1" t="n">
        <f aca="false">SMALL($A1242:$E1242,2)</f>
        <v>32</v>
      </c>
      <c r="H1242" s="1" t="n">
        <f aca="false">SMALL($A1242:$E1242,3)</f>
        <v>35</v>
      </c>
      <c r="I1242" s="1" t="n">
        <f aca="false">SMALL($A1242:$E1242,4)</f>
        <v>45</v>
      </c>
      <c r="J1242" s="1" t="n">
        <f aca="false">SMALL($A1242:$E1242,5)</f>
        <v>52</v>
      </c>
      <c r="K1242" s="0" t="n">
        <f aca="false">AVERAGE(F1242,J1242)</f>
        <v>31</v>
      </c>
      <c r="L1242" s="0" t="n">
        <f aca="false">COUNTIF(F1242:J1242,K1242)</f>
        <v>0</v>
      </c>
      <c r="M1242" s="0" t="n">
        <f aca="false">IF(L1242&lt;&gt;0,1,0)</f>
        <v>0</v>
      </c>
    </row>
    <row r="1243" customFormat="false" ht="15.8" hidden="false" customHeight="false" outlineLevel="0" collapsed="false">
      <c r="A1243" s="0" t="n">
        <v>4</v>
      </c>
      <c r="B1243" s="0" t="n">
        <v>59</v>
      </c>
      <c r="C1243" s="0" t="n">
        <v>63</v>
      </c>
      <c r="D1243" s="0" t="n">
        <v>9</v>
      </c>
      <c r="E1243" s="0" t="n">
        <v>50</v>
      </c>
      <c r="F1243" s="1" t="n">
        <f aca="false">SMALL($A1243:$E1243,1)</f>
        <v>4</v>
      </c>
      <c r="G1243" s="1" t="n">
        <f aca="false">SMALL($A1243:$E1243,2)</f>
        <v>9</v>
      </c>
      <c r="H1243" s="1" t="n">
        <f aca="false">SMALL($A1243:$E1243,3)</f>
        <v>50</v>
      </c>
      <c r="I1243" s="1" t="n">
        <f aca="false">SMALL($A1243:$E1243,4)</f>
        <v>59</v>
      </c>
      <c r="J1243" s="1" t="n">
        <f aca="false">SMALL($A1243:$E1243,5)</f>
        <v>63</v>
      </c>
      <c r="K1243" s="0" t="n">
        <f aca="false">AVERAGE(F1243,J1243)</f>
        <v>33.5</v>
      </c>
      <c r="L1243" s="0" t="n">
        <f aca="false">COUNTIF(F1243:J1243,K1243)</f>
        <v>0</v>
      </c>
      <c r="M1243" s="0" t="n">
        <f aca="false">IF(L1243&lt;&gt;0,1,0)</f>
        <v>0</v>
      </c>
    </row>
    <row r="1244" customFormat="false" ht="15.8" hidden="false" customHeight="false" outlineLevel="0" collapsed="false">
      <c r="A1244" s="0" t="n">
        <v>47</v>
      </c>
      <c r="B1244" s="0" t="n">
        <v>90</v>
      </c>
      <c r="C1244" s="0" t="n">
        <v>34</v>
      </c>
      <c r="D1244" s="0" t="n">
        <v>23</v>
      </c>
      <c r="E1244" s="0" t="n">
        <v>25</v>
      </c>
      <c r="F1244" s="1" t="n">
        <f aca="false">SMALL($A1244:$E1244,1)</f>
        <v>23</v>
      </c>
      <c r="G1244" s="1" t="n">
        <f aca="false">SMALL($A1244:$E1244,2)</f>
        <v>25</v>
      </c>
      <c r="H1244" s="1" t="n">
        <f aca="false">SMALL($A1244:$E1244,3)</f>
        <v>34</v>
      </c>
      <c r="I1244" s="1" t="n">
        <f aca="false">SMALL($A1244:$E1244,4)</f>
        <v>47</v>
      </c>
      <c r="J1244" s="1" t="n">
        <f aca="false">SMALL($A1244:$E1244,5)</f>
        <v>90</v>
      </c>
      <c r="K1244" s="0" t="n">
        <f aca="false">AVERAGE(F1244,J1244)</f>
        <v>56.5</v>
      </c>
      <c r="L1244" s="0" t="n">
        <f aca="false">COUNTIF(F1244:J1244,K1244)</f>
        <v>0</v>
      </c>
      <c r="M1244" s="0" t="n">
        <f aca="false">IF(L1244&lt;&gt;0,1,0)</f>
        <v>0</v>
      </c>
    </row>
    <row r="1245" customFormat="false" ht="15.8" hidden="false" customHeight="false" outlineLevel="0" collapsed="false">
      <c r="A1245" s="0" t="n">
        <v>89</v>
      </c>
      <c r="B1245" s="0" t="n">
        <v>31</v>
      </c>
      <c r="C1245" s="0" t="n">
        <v>41</v>
      </c>
      <c r="D1245" s="0" t="n">
        <v>9</v>
      </c>
      <c r="E1245" s="0" t="n">
        <v>7</v>
      </c>
      <c r="F1245" s="1" t="n">
        <f aca="false">SMALL($A1245:$E1245,1)</f>
        <v>7</v>
      </c>
      <c r="G1245" s="1" t="n">
        <f aca="false">SMALL($A1245:$E1245,2)</f>
        <v>9</v>
      </c>
      <c r="H1245" s="1" t="n">
        <f aca="false">SMALL($A1245:$E1245,3)</f>
        <v>31</v>
      </c>
      <c r="I1245" s="1" t="n">
        <f aca="false">SMALL($A1245:$E1245,4)</f>
        <v>41</v>
      </c>
      <c r="J1245" s="1" t="n">
        <f aca="false">SMALL($A1245:$E1245,5)</f>
        <v>89</v>
      </c>
      <c r="K1245" s="0" t="n">
        <f aca="false">AVERAGE(F1245,J1245)</f>
        <v>48</v>
      </c>
      <c r="L1245" s="0" t="n">
        <f aca="false">COUNTIF(F1245:J1245,K1245)</f>
        <v>0</v>
      </c>
      <c r="M1245" s="0" t="n">
        <f aca="false">IF(L1245&lt;&gt;0,1,0)</f>
        <v>0</v>
      </c>
    </row>
    <row r="1246" customFormat="false" ht="15.8" hidden="false" customHeight="false" outlineLevel="0" collapsed="false">
      <c r="A1246" s="0" t="n">
        <v>31</v>
      </c>
      <c r="B1246" s="0" t="n">
        <v>21</v>
      </c>
      <c r="C1246" s="0" t="n">
        <v>77</v>
      </c>
      <c r="D1246" s="0" t="n">
        <v>49</v>
      </c>
      <c r="E1246" s="0" t="n">
        <v>11</v>
      </c>
      <c r="F1246" s="1" t="n">
        <f aca="false">SMALL($A1246:$E1246,1)</f>
        <v>11</v>
      </c>
      <c r="G1246" s="1" t="n">
        <f aca="false">SMALL($A1246:$E1246,2)</f>
        <v>21</v>
      </c>
      <c r="H1246" s="1" t="n">
        <f aca="false">SMALL($A1246:$E1246,3)</f>
        <v>31</v>
      </c>
      <c r="I1246" s="1" t="n">
        <f aca="false">SMALL($A1246:$E1246,4)</f>
        <v>49</v>
      </c>
      <c r="J1246" s="1" t="n">
        <f aca="false">SMALL($A1246:$E1246,5)</f>
        <v>77</v>
      </c>
      <c r="K1246" s="0" t="n">
        <f aca="false">AVERAGE(F1246,J1246)</f>
        <v>44</v>
      </c>
      <c r="L1246" s="0" t="n">
        <f aca="false">COUNTIF(F1246:J1246,K1246)</f>
        <v>0</v>
      </c>
      <c r="M1246" s="0" t="n">
        <f aca="false">IF(L1246&lt;&gt;0,1,0)</f>
        <v>0</v>
      </c>
    </row>
    <row r="1247" customFormat="false" ht="15.8" hidden="false" customHeight="false" outlineLevel="0" collapsed="false">
      <c r="A1247" s="0" t="n">
        <v>96</v>
      </c>
      <c r="B1247" s="0" t="n">
        <v>21</v>
      </c>
      <c r="C1247" s="0" t="n">
        <v>56</v>
      </c>
      <c r="D1247" s="0" t="n">
        <v>19</v>
      </c>
      <c r="E1247" s="0" t="n">
        <v>42</v>
      </c>
      <c r="F1247" s="1" t="n">
        <f aca="false">SMALL($A1247:$E1247,1)</f>
        <v>19</v>
      </c>
      <c r="G1247" s="1" t="n">
        <f aca="false">SMALL($A1247:$E1247,2)</f>
        <v>21</v>
      </c>
      <c r="H1247" s="1" t="n">
        <f aca="false">SMALL($A1247:$E1247,3)</f>
        <v>42</v>
      </c>
      <c r="I1247" s="1" t="n">
        <f aca="false">SMALL($A1247:$E1247,4)</f>
        <v>56</v>
      </c>
      <c r="J1247" s="1" t="n">
        <f aca="false">SMALL($A1247:$E1247,5)</f>
        <v>96</v>
      </c>
      <c r="K1247" s="0" t="n">
        <f aca="false">AVERAGE(F1247,J1247)</f>
        <v>57.5</v>
      </c>
      <c r="L1247" s="0" t="n">
        <f aca="false">COUNTIF(F1247:J1247,K1247)</f>
        <v>0</v>
      </c>
      <c r="M1247" s="0" t="n">
        <f aca="false">IF(L1247&lt;&gt;0,1,0)</f>
        <v>0</v>
      </c>
    </row>
    <row r="1248" customFormat="false" ht="15.8" hidden="false" customHeight="false" outlineLevel="0" collapsed="false">
      <c r="A1248" s="0" t="n">
        <v>39</v>
      </c>
      <c r="B1248" s="0" t="n">
        <v>31</v>
      </c>
      <c r="C1248" s="0" t="n">
        <v>66</v>
      </c>
      <c r="D1248" s="0" t="n">
        <v>17</v>
      </c>
      <c r="E1248" s="0" t="n">
        <v>50</v>
      </c>
      <c r="F1248" s="1" t="n">
        <f aca="false">SMALL($A1248:$E1248,1)</f>
        <v>17</v>
      </c>
      <c r="G1248" s="1" t="n">
        <f aca="false">SMALL($A1248:$E1248,2)</f>
        <v>31</v>
      </c>
      <c r="H1248" s="1" t="n">
        <f aca="false">SMALL($A1248:$E1248,3)</f>
        <v>39</v>
      </c>
      <c r="I1248" s="1" t="n">
        <f aca="false">SMALL($A1248:$E1248,4)</f>
        <v>50</v>
      </c>
      <c r="J1248" s="1" t="n">
        <f aca="false">SMALL($A1248:$E1248,5)</f>
        <v>66</v>
      </c>
      <c r="K1248" s="0" t="n">
        <f aca="false">AVERAGE(F1248,J1248)</f>
        <v>41.5</v>
      </c>
      <c r="L1248" s="0" t="n">
        <f aca="false">COUNTIF(F1248:J1248,K1248)</f>
        <v>0</v>
      </c>
      <c r="M1248" s="0" t="n">
        <f aca="false">IF(L1248&lt;&gt;0,1,0)</f>
        <v>0</v>
      </c>
    </row>
    <row r="1249" customFormat="false" ht="15.8" hidden="false" customHeight="false" outlineLevel="0" collapsed="false">
      <c r="A1249" s="0" t="n">
        <v>8</v>
      </c>
      <c r="B1249" s="0" t="n">
        <v>28</v>
      </c>
      <c r="C1249" s="0" t="n">
        <v>67</v>
      </c>
      <c r="D1249" s="0" t="n">
        <v>41</v>
      </c>
      <c r="E1249" s="0" t="n">
        <v>9</v>
      </c>
      <c r="F1249" s="1" t="n">
        <f aca="false">SMALL($A1249:$E1249,1)</f>
        <v>8</v>
      </c>
      <c r="G1249" s="1" t="n">
        <f aca="false">SMALL($A1249:$E1249,2)</f>
        <v>9</v>
      </c>
      <c r="H1249" s="1" t="n">
        <f aca="false">SMALL($A1249:$E1249,3)</f>
        <v>28</v>
      </c>
      <c r="I1249" s="1" t="n">
        <f aca="false">SMALL($A1249:$E1249,4)</f>
        <v>41</v>
      </c>
      <c r="J1249" s="1" t="n">
        <f aca="false">SMALL($A1249:$E1249,5)</f>
        <v>67</v>
      </c>
      <c r="K1249" s="0" t="n">
        <f aca="false">AVERAGE(F1249,J1249)</f>
        <v>37.5</v>
      </c>
      <c r="L1249" s="0" t="n">
        <f aca="false">COUNTIF(F1249:J1249,K1249)</f>
        <v>0</v>
      </c>
      <c r="M1249" s="0" t="n">
        <f aca="false">IF(L1249&lt;&gt;0,1,0)</f>
        <v>0</v>
      </c>
    </row>
    <row r="1250" customFormat="false" ht="15.8" hidden="false" customHeight="false" outlineLevel="0" collapsed="false">
      <c r="A1250" s="0" t="n">
        <v>60</v>
      </c>
      <c r="B1250" s="0" t="n">
        <v>83</v>
      </c>
      <c r="C1250" s="0" t="n">
        <v>65</v>
      </c>
      <c r="D1250" s="0" t="n">
        <v>11</v>
      </c>
      <c r="E1250" s="0" t="n">
        <v>15</v>
      </c>
      <c r="F1250" s="1" t="n">
        <f aca="false">SMALL($A1250:$E1250,1)</f>
        <v>11</v>
      </c>
      <c r="G1250" s="1" t="n">
        <f aca="false">SMALL($A1250:$E1250,2)</f>
        <v>15</v>
      </c>
      <c r="H1250" s="1" t="n">
        <f aca="false">SMALL($A1250:$E1250,3)</f>
        <v>60</v>
      </c>
      <c r="I1250" s="1" t="n">
        <f aca="false">SMALL($A1250:$E1250,4)</f>
        <v>65</v>
      </c>
      <c r="J1250" s="1" t="n">
        <f aca="false">SMALL($A1250:$E1250,5)</f>
        <v>83</v>
      </c>
      <c r="K1250" s="0" t="n">
        <f aca="false">AVERAGE(F1250,J1250)</f>
        <v>47</v>
      </c>
      <c r="L1250" s="0" t="n">
        <f aca="false">COUNTIF(F1250:J1250,K1250)</f>
        <v>0</v>
      </c>
      <c r="M1250" s="0" t="n">
        <f aca="false">IF(L1250&lt;&gt;0,1,0)</f>
        <v>0</v>
      </c>
    </row>
    <row r="1251" customFormat="false" ht="15.8" hidden="false" customHeight="false" outlineLevel="0" collapsed="false">
      <c r="A1251" s="0" t="n">
        <v>14</v>
      </c>
      <c r="B1251" s="0" t="n">
        <v>86</v>
      </c>
      <c r="C1251" s="0" t="n">
        <v>53</v>
      </c>
      <c r="D1251" s="0" t="n">
        <v>42</v>
      </c>
      <c r="E1251" s="0" t="n">
        <v>30</v>
      </c>
      <c r="F1251" s="1" t="n">
        <f aca="false">SMALL($A1251:$E1251,1)</f>
        <v>14</v>
      </c>
      <c r="G1251" s="1" t="n">
        <f aca="false">SMALL($A1251:$E1251,2)</f>
        <v>30</v>
      </c>
      <c r="H1251" s="1" t="n">
        <f aca="false">SMALL($A1251:$E1251,3)</f>
        <v>42</v>
      </c>
      <c r="I1251" s="1" t="n">
        <f aca="false">SMALL($A1251:$E1251,4)</f>
        <v>53</v>
      </c>
      <c r="J1251" s="1" t="n">
        <f aca="false">SMALL($A1251:$E1251,5)</f>
        <v>86</v>
      </c>
      <c r="K1251" s="0" t="n">
        <f aca="false">AVERAGE(F1251,J1251)</f>
        <v>50</v>
      </c>
      <c r="L1251" s="0" t="n">
        <f aca="false">COUNTIF(F1251:J1251,K1251)</f>
        <v>0</v>
      </c>
      <c r="M1251" s="0" t="n">
        <f aca="false">IF(L1251&lt;&gt;0,1,0)</f>
        <v>0</v>
      </c>
    </row>
    <row r="1252" customFormat="false" ht="15.8" hidden="false" customHeight="false" outlineLevel="0" collapsed="false">
      <c r="A1252" s="0" t="n">
        <v>55</v>
      </c>
      <c r="B1252" s="0" t="n">
        <v>14</v>
      </c>
      <c r="C1252" s="0" t="n">
        <v>43</v>
      </c>
      <c r="D1252" s="0" t="n">
        <v>40</v>
      </c>
      <c r="E1252" s="0" t="n">
        <v>3</v>
      </c>
      <c r="F1252" s="1" t="n">
        <f aca="false">SMALL($A1252:$E1252,1)</f>
        <v>3</v>
      </c>
      <c r="G1252" s="1" t="n">
        <f aca="false">SMALL($A1252:$E1252,2)</f>
        <v>14</v>
      </c>
      <c r="H1252" s="1" t="n">
        <f aca="false">SMALL($A1252:$E1252,3)</f>
        <v>40</v>
      </c>
      <c r="I1252" s="1" t="n">
        <f aca="false">SMALL($A1252:$E1252,4)</f>
        <v>43</v>
      </c>
      <c r="J1252" s="1" t="n">
        <f aca="false">SMALL($A1252:$E1252,5)</f>
        <v>55</v>
      </c>
      <c r="K1252" s="0" t="n">
        <f aca="false">AVERAGE(F1252,J1252)</f>
        <v>29</v>
      </c>
      <c r="L1252" s="0" t="n">
        <f aca="false">COUNTIF(F1252:J1252,K1252)</f>
        <v>0</v>
      </c>
      <c r="M1252" s="0" t="n">
        <f aca="false">IF(L1252&lt;&gt;0,1,0)</f>
        <v>0</v>
      </c>
    </row>
    <row r="1253" customFormat="false" ht="15.8" hidden="false" customHeight="false" outlineLevel="0" collapsed="false">
      <c r="A1253" s="0" t="n">
        <v>40</v>
      </c>
      <c r="B1253" s="0" t="n">
        <v>51</v>
      </c>
      <c r="C1253" s="0" t="n">
        <v>95</v>
      </c>
      <c r="D1253" s="0" t="n">
        <v>41</v>
      </c>
      <c r="E1253" s="0" t="n">
        <v>47</v>
      </c>
      <c r="F1253" s="1" t="n">
        <f aca="false">SMALL($A1253:$E1253,1)</f>
        <v>40</v>
      </c>
      <c r="G1253" s="1" t="n">
        <f aca="false">SMALL($A1253:$E1253,2)</f>
        <v>41</v>
      </c>
      <c r="H1253" s="1" t="n">
        <f aca="false">SMALL($A1253:$E1253,3)</f>
        <v>47</v>
      </c>
      <c r="I1253" s="1" t="n">
        <f aca="false">SMALL($A1253:$E1253,4)</f>
        <v>51</v>
      </c>
      <c r="J1253" s="1" t="n">
        <f aca="false">SMALL($A1253:$E1253,5)</f>
        <v>95</v>
      </c>
      <c r="K1253" s="0" t="n">
        <f aca="false">AVERAGE(F1253,J1253)</f>
        <v>67.5</v>
      </c>
      <c r="L1253" s="0" t="n">
        <f aca="false">COUNTIF(F1253:J1253,K1253)</f>
        <v>0</v>
      </c>
      <c r="M1253" s="0" t="n">
        <f aca="false">IF(L1253&lt;&gt;0,1,0)</f>
        <v>0</v>
      </c>
    </row>
    <row r="1254" customFormat="false" ht="15.8" hidden="false" customHeight="false" outlineLevel="0" collapsed="false">
      <c r="A1254" s="0" t="n">
        <v>74</v>
      </c>
      <c r="B1254" s="0" t="n">
        <v>36</v>
      </c>
      <c r="C1254" s="0" t="n">
        <v>98</v>
      </c>
      <c r="D1254" s="0" t="n">
        <v>38</v>
      </c>
      <c r="E1254" s="0" t="n">
        <v>25</v>
      </c>
      <c r="F1254" s="1" t="n">
        <f aca="false">SMALL($A1254:$E1254,1)</f>
        <v>25</v>
      </c>
      <c r="G1254" s="1" t="n">
        <f aca="false">SMALL($A1254:$E1254,2)</f>
        <v>36</v>
      </c>
      <c r="H1254" s="1" t="n">
        <f aca="false">SMALL($A1254:$E1254,3)</f>
        <v>38</v>
      </c>
      <c r="I1254" s="1" t="n">
        <f aca="false">SMALL($A1254:$E1254,4)</f>
        <v>74</v>
      </c>
      <c r="J1254" s="1" t="n">
        <f aca="false">SMALL($A1254:$E1254,5)</f>
        <v>98</v>
      </c>
      <c r="K1254" s="0" t="n">
        <f aca="false">AVERAGE(F1254,J1254)</f>
        <v>61.5</v>
      </c>
      <c r="L1254" s="0" t="n">
        <f aca="false">COUNTIF(F1254:J1254,K1254)</f>
        <v>0</v>
      </c>
      <c r="M1254" s="0" t="n">
        <f aca="false">IF(L1254&lt;&gt;0,1,0)</f>
        <v>0</v>
      </c>
    </row>
    <row r="1255" customFormat="false" ht="15.8" hidden="false" customHeight="false" outlineLevel="0" collapsed="false">
      <c r="A1255" s="0" t="n">
        <v>90</v>
      </c>
      <c r="B1255" s="0" t="n">
        <v>17</v>
      </c>
      <c r="C1255" s="0" t="n">
        <v>2</v>
      </c>
      <c r="D1255" s="0" t="n">
        <v>22</v>
      </c>
      <c r="E1255" s="0" t="n">
        <v>27</v>
      </c>
      <c r="F1255" s="1" t="n">
        <f aca="false">SMALL($A1255:$E1255,1)</f>
        <v>2</v>
      </c>
      <c r="G1255" s="1" t="n">
        <f aca="false">SMALL($A1255:$E1255,2)</f>
        <v>17</v>
      </c>
      <c r="H1255" s="1" t="n">
        <f aca="false">SMALL($A1255:$E1255,3)</f>
        <v>22</v>
      </c>
      <c r="I1255" s="1" t="n">
        <f aca="false">SMALL($A1255:$E1255,4)</f>
        <v>27</v>
      </c>
      <c r="J1255" s="1" t="n">
        <f aca="false">SMALL($A1255:$E1255,5)</f>
        <v>90</v>
      </c>
      <c r="K1255" s="0" t="n">
        <f aca="false">AVERAGE(F1255,J1255)</f>
        <v>46</v>
      </c>
      <c r="L1255" s="0" t="n">
        <f aca="false">COUNTIF(F1255:J1255,K1255)</f>
        <v>0</v>
      </c>
      <c r="M1255" s="0" t="n">
        <f aca="false">IF(L1255&lt;&gt;0,1,0)</f>
        <v>0</v>
      </c>
    </row>
    <row r="1256" customFormat="false" ht="15.8" hidden="false" customHeight="false" outlineLevel="0" collapsed="false">
      <c r="A1256" s="0" t="n">
        <v>13</v>
      </c>
      <c r="B1256" s="0" t="n">
        <v>23</v>
      </c>
      <c r="C1256" s="0" t="n">
        <v>16</v>
      </c>
      <c r="D1256" s="0" t="n">
        <v>7</v>
      </c>
      <c r="E1256" s="0" t="n">
        <v>43</v>
      </c>
      <c r="F1256" s="1" t="n">
        <f aca="false">SMALL($A1256:$E1256,1)</f>
        <v>7</v>
      </c>
      <c r="G1256" s="1" t="n">
        <f aca="false">SMALL($A1256:$E1256,2)</f>
        <v>13</v>
      </c>
      <c r="H1256" s="1" t="n">
        <f aca="false">SMALL($A1256:$E1256,3)</f>
        <v>16</v>
      </c>
      <c r="I1256" s="1" t="n">
        <f aca="false">SMALL($A1256:$E1256,4)</f>
        <v>23</v>
      </c>
      <c r="J1256" s="1" t="n">
        <f aca="false">SMALL($A1256:$E1256,5)</f>
        <v>43</v>
      </c>
      <c r="K1256" s="0" t="n">
        <f aca="false">AVERAGE(F1256,J1256)</f>
        <v>25</v>
      </c>
      <c r="L1256" s="0" t="n">
        <f aca="false">COUNTIF(F1256:J1256,K1256)</f>
        <v>0</v>
      </c>
      <c r="M1256" s="0" t="n">
        <f aca="false">IF(L1256&lt;&gt;0,1,0)</f>
        <v>0</v>
      </c>
    </row>
    <row r="1257" customFormat="false" ht="15.8" hidden="false" customHeight="false" outlineLevel="0" collapsed="false">
      <c r="A1257" s="0" t="n">
        <v>48</v>
      </c>
      <c r="B1257" s="0" t="n">
        <v>19</v>
      </c>
      <c r="C1257" s="0" t="n">
        <v>63</v>
      </c>
      <c r="D1257" s="0" t="n">
        <v>20</v>
      </c>
      <c r="E1257" s="0" t="n">
        <v>18</v>
      </c>
      <c r="F1257" s="1" t="n">
        <f aca="false">SMALL($A1257:$E1257,1)</f>
        <v>18</v>
      </c>
      <c r="G1257" s="1" t="n">
        <f aca="false">SMALL($A1257:$E1257,2)</f>
        <v>19</v>
      </c>
      <c r="H1257" s="1" t="n">
        <f aca="false">SMALL($A1257:$E1257,3)</f>
        <v>20</v>
      </c>
      <c r="I1257" s="1" t="n">
        <f aca="false">SMALL($A1257:$E1257,4)</f>
        <v>48</v>
      </c>
      <c r="J1257" s="1" t="n">
        <f aca="false">SMALL($A1257:$E1257,5)</f>
        <v>63</v>
      </c>
      <c r="K1257" s="0" t="n">
        <f aca="false">AVERAGE(F1257,J1257)</f>
        <v>40.5</v>
      </c>
      <c r="L1257" s="0" t="n">
        <f aca="false">COUNTIF(F1257:J1257,K1257)</f>
        <v>0</v>
      </c>
      <c r="M1257" s="0" t="n">
        <f aca="false">IF(L1257&lt;&gt;0,1,0)</f>
        <v>0</v>
      </c>
    </row>
    <row r="1258" customFormat="false" ht="15.8" hidden="false" customHeight="false" outlineLevel="0" collapsed="false">
      <c r="A1258" s="0" t="n">
        <v>49</v>
      </c>
      <c r="B1258" s="0" t="n">
        <v>23</v>
      </c>
      <c r="C1258" s="0" t="n">
        <v>70</v>
      </c>
      <c r="D1258" s="0" t="n">
        <v>35</v>
      </c>
      <c r="E1258" s="0" t="n">
        <v>5</v>
      </c>
      <c r="F1258" s="1" t="n">
        <f aca="false">SMALL($A1258:$E1258,1)</f>
        <v>5</v>
      </c>
      <c r="G1258" s="1" t="n">
        <f aca="false">SMALL($A1258:$E1258,2)</f>
        <v>23</v>
      </c>
      <c r="H1258" s="1" t="n">
        <f aca="false">SMALL($A1258:$E1258,3)</f>
        <v>35</v>
      </c>
      <c r="I1258" s="1" t="n">
        <f aca="false">SMALL($A1258:$E1258,4)</f>
        <v>49</v>
      </c>
      <c r="J1258" s="1" t="n">
        <f aca="false">SMALL($A1258:$E1258,5)</f>
        <v>70</v>
      </c>
      <c r="K1258" s="0" t="n">
        <f aca="false">AVERAGE(F1258,J1258)</f>
        <v>37.5</v>
      </c>
      <c r="L1258" s="0" t="n">
        <f aca="false">COUNTIF(F1258:J1258,K1258)</f>
        <v>0</v>
      </c>
      <c r="M1258" s="0" t="n">
        <f aca="false">IF(L1258&lt;&gt;0,1,0)</f>
        <v>0</v>
      </c>
    </row>
    <row r="1259" customFormat="false" ht="15.8" hidden="false" customHeight="false" outlineLevel="0" collapsed="false">
      <c r="A1259" s="0" t="n">
        <v>87</v>
      </c>
      <c r="B1259" s="0" t="n">
        <v>98</v>
      </c>
      <c r="C1259" s="0" t="n">
        <v>8</v>
      </c>
      <c r="D1259" s="0" t="n">
        <v>8</v>
      </c>
      <c r="E1259" s="0" t="n">
        <v>12</v>
      </c>
      <c r="F1259" s="1" t="n">
        <f aca="false">SMALL($A1259:$E1259,1)</f>
        <v>8</v>
      </c>
      <c r="G1259" s="1" t="n">
        <f aca="false">SMALL($A1259:$E1259,2)</f>
        <v>8</v>
      </c>
      <c r="H1259" s="1" t="n">
        <f aca="false">SMALL($A1259:$E1259,3)</f>
        <v>12</v>
      </c>
      <c r="I1259" s="1" t="n">
        <f aca="false">SMALL($A1259:$E1259,4)</f>
        <v>87</v>
      </c>
      <c r="J1259" s="1" t="n">
        <f aca="false">SMALL($A1259:$E1259,5)</f>
        <v>98</v>
      </c>
      <c r="K1259" s="0" t="n">
        <f aca="false">AVERAGE(F1259,J1259)</f>
        <v>53</v>
      </c>
      <c r="L1259" s="0" t="n">
        <f aca="false">COUNTIF(F1259:J1259,K1259)</f>
        <v>0</v>
      </c>
      <c r="M1259" s="0" t="n">
        <f aca="false">IF(L1259&lt;&gt;0,1,0)</f>
        <v>0</v>
      </c>
    </row>
    <row r="1260" customFormat="false" ht="15.8" hidden="false" customHeight="false" outlineLevel="0" collapsed="false">
      <c r="A1260" s="0" t="n">
        <v>65</v>
      </c>
      <c r="B1260" s="0" t="n">
        <v>1</v>
      </c>
      <c r="C1260" s="0" t="n">
        <v>71</v>
      </c>
      <c r="D1260" s="0" t="n">
        <v>16</v>
      </c>
      <c r="E1260" s="0" t="n">
        <v>2</v>
      </c>
      <c r="F1260" s="1" t="n">
        <f aca="false">SMALL($A1260:$E1260,1)</f>
        <v>1</v>
      </c>
      <c r="G1260" s="1" t="n">
        <f aca="false">SMALL($A1260:$E1260,2)</f>
        <v>2</v>
      </c>
      <c r="H1260" s="1" t="n">
        <f aca="false">SMALL($A1260:$E1260,3)</f>
        <v>16</v>
      </c>
      <c r="I1260" s="1" t="n">
        <f aca="false">SMALL($A1260:$E1260,4)</f>
        <v>65</v>
      </c>
      <c r="J1260" s="1" t="n">
        <f aca="false">SMALL($A1260:$E1260,5)</f>
        <v>71</v>
      </c>
      <c r="K1260" s="0" t="n">
        <f aca="false">AVERAGE(F1260,J1260)</f>
        <v>36</v>
      </c>
      <c r="L1260" s="0" t="n">
        <f aca="false">COUNTIF(F1260:J1260,K1260)</f>
        <v>0</v>
      </c>
      <c r="M1260" s="0" t="n">
        <f aca="false">IF(L1260&lt;&gt;0,1,0)</f>
        <v>0</v>
      </c>
    </row>
    <row r="1261" customFormat="false" ht="15.8" hidden="false" customHeight="false" outlineLevel="0" collapsed="false">
      <c r="A1261" s="0" t="n">
        <v>83</v>
      </c>
      <c r="B1261" s="0" t="n">
        <v>57</v>
      </c>
      <c r="C1261" s="0" t="n">
        <v>10</v>
      </c>
      <c r="D1261" s="0" t="n">
        <v>16</v>
      </c>
      <c r="E1261" s="0" t="n">
        <v>23</v>
      </c>
      <c r="F1261" s="1" t="n">
        <f aca="false">SMALL($A1261:$E1261,1)</f>
        <v>10</v>
      </c>
      <c r="G1261" s="1" t="n">
        <f aca="false">SMALL($A1261:$E1261,2)</f>
        <v>16</v>
      </c>
      <c r="H1261" s="1" t="n">
        <f aca="false">SMALL($A1261:$E1261,3)</f>
        <v>23</v>
      </c>
      <c r="I1261" s="1" t="n">
        <f aca="false">SMALL($A1261:$E1261,4)</f>
        <v>57</v>
      </c>
      <c r="J1261" s="1" t="n">
        <f aca="false">SMALL($A1261:$E1261,5)</f>
        <v>83</v>
      </c>
      <c r="K1261" s="0" t="n">
        <f aca="false">AVERAGE(F1261,J1261)</f>
        <v>46.5</v>
      </c>
      <c r="L1261" s="0" t="n">
        <f aca="false">COUNTIF(F1261:J1261,K1261)</f>
        <v>0</v>
      </c>
      <c r="M1261" s="0" t="n">
        <f aca="false">IF(L1261&lt;&gt;0,1,0)</f>
        <v>0</v>
      </c>
    </row>
    <row r="1262" customFormat="false" ht="15.8" hidden="false" customHeight="false" outlineLevel="0" collapsed="false">
      <c r="A1262" s="0" t="n">
        <v>65</v>
      </c>
      <c r="B1262" s="0" t="n">
        <v>96</v>
      </c>
      <c r="C1262" s="0" t="n">
        <v>15</v>
      </c>
      <c r="D1262" s="0" t="n">
        <v>5</v>
      </c>
      <c r="E1262" s="0" t="n">
        <v>42</v>
      </c>
      <c r="F1262" s="1" t="n">
        <f aca="false">SMALL($A1262:$E1262,1)</f>
        <v>5</v>
      </c>
      <c r="G1262" s="1" t="n">
        <f aca="false">SMALL($A1262:$E1262,2)</f>
        <v>15</v>
      </c>
      <c r="H1262" s="1" t="n">
        <f aca="false">SMALL($A1262:$E1262,3)</f>
        <v>42</v>
      </c>
      <c r="I1262" s="1" t="n">
        <f aca="false">SMALL($A1262:$E1262,4)</f>
        <v>65</v>
      </c>
      <c r="J1262" s="1" t="n">
        <f aca="false">SMALL($A1262:$E1262,5)</f>
        <v>96</v>
      </c>
      <c r="K1262" s="0" t="n">
        <f aca="false">AVERAGE(F1262,J1262)</f>
        <v>50.5</v>
      </c>
      <c r="L1262" s="0" t="n">
        <f aca="false">COUNTIF(F1262:J1262,K1262)</f>
        <v>0</v>
      </c>
      <c r="M1262" s="0" t="n">
        <f aca="false">IF(L1262&lt;&gt;0,1,0)</f>
        <v>0</v>
      </c>
    </row>
    <row r="1263" customFormat="false" ht="15.8" hidden="false" customHeight="false" outlineLevel="0" collapsed="false">
      <c r="A1263" s="0" t="n">
        <v>67</v>
      </c>
      <c r="B1263" s="0" t="n">
        <v>14</v>
      </c>
      <c r="C1263" s="0" t="n">
        <v>76</v>
      </c>
      <c r="D1263" s="0" t="n">
        <v>27</v>
      </c>
      <c r="E1263" s="0" t="n">
        <v>41</v>
      </c>
      <c r="F1263" s="1" t="n">
        <f aca="false">SMALL($A1263:$E1263,1)</f>
        <v>14</v>
      </c>
      <c r="G1263" s="1" t="n">
        <f aca="false">SMALL($A1263:$E1263,2)</f>
        <v>27</v>
      </c>
      <c r="H1263" s="1" t="n">
        <f aca="false">SMALL($A1263:$E1263,3)</f>
        <v>41</v>
      </c>
      <c r="I1263" s="1" t="n">
        <f aca="false">SMALL($A1263:$E1263,4)</f>
        <v>67</v>
      </c>
      <c r="J1263" s="1" t="n">
        <f aca="false">SMALL($A1263:$E1263,5)</f>
        <v>76</v>
      </c>
      <c r="K1263" s="0" t="n">
        <f aca="false">AVERAGE(F1263,J1263)</f>
        <v>45</v>
      </c>
      <c r="L1263" s="0" t="n">
        <f aca="false">COUNTIF(F1263:J1263,K1263)</f>
        <v>0</v>
      </c>
      <c r="M1263" s="0" t="n">
        <f aca="false">IF(L1263&lt;&gt;0,1,0)</f>
        <v>0</v>
      </c>
    </row>
    <row r="1264" customFormat="false" ht="15.8" hidden="false" customHeight="false" outlineLevel="0" collapsed="false">
      <c r="A1264" s="0" t="n">
        <v>41</v>
      </c>
      <c r="B1264" s="0" t="n">
        <v>65</v>
      </c>
      <c r="C1264" s="0" t="n">
        <v>65</v>
      </c>
      <c r="D1264" s="0" t="n">
        <v>3</v>
      </c>
      <c r="E1264" s="0" t="n">
        <v>2</v>
      </c>
      <c r="F1264" s="1" t="n">
        <f aca="false">SMALL($A1264:$E1264,1)</f>
        <v>2</v>
      </c>
      <c r="G1264" s="1" t="n">
        <f aca="false">SMALL($A1264:$E1264,2)</f>
        <v>3</v>
      </c>
      <c r="H1264" s="1" t="n">
        <f aca="false">SMALL($A1264:$E1264,3)</f>
        <v>41</v>
      </c>
      <c r="I1264" s="1" t="n">
        <f aca="false">SMALL($A1264:$E1264,4)</f>
        <v>65</v>
      </c>
      <c r="J1264" s="1" t="n">
        <f aca="false">SMALL($A1264:$E1264,5)</f>
        <v>65</v>
      </c>
      <c r="K1264" s="0" t="n">
        <f aca="false">AVERAGE(F1264,J1264)</f>
        <v>33.5</v>
      </c>
      <c r="L1264" s="0" t="n">
        <f aca="false">COUNTIF(F1264:J1264,K1264)</f>
        <v>0</v>
      </c>
      <c r="M1264" s="0" t="n">
        <f aca="false">IF(L1264&lt;&gt;0,1,0)</f>
        <v>0</v>
      </c>
    </row>
    <row r="1265" customFormat="false" ht="15.8" hidden="false" customHeight="false" outlineLevel="0" collapsed="false">
      <c r="A1265" s="0" t="n">
        <v>6</v>
      </c>
      <c r="B1265" s="0" t="n">
        <v>88</v>
      </c>
      <c r="C1265" s="0" t="n">
        <v>33</v>
      </c>
      <c r="D1265" s="0" t="n">
        <v>30</v>
      </c>
      <c r="E1265" s="0" t="n">
        <v>46</v>
      </c>
      <c r="F1265" s="1" t="n">
        <f aca="false">SMALL($A1265:$E1265,1)</f>
        <v>6</v>
      </c>
      <c r="G1265" s="1" t="n">
        <f aca="false">SMALL($A1265:$E1265,2)</f>
        <v>30</v>
      </c>
      <c r="H1265" s="1" t="n">
        <f aca="false">SMALL($A1265:$E1265,3)</f>
        <v>33</v>
      </c>
      <c r="I1265" s="1" t="n">
        <f aca="false">SMALL($A1265:$E1265,4)</f>
        <v>46</v>
      </c>
      <c r="J1265" s="1" t="n">
        <f aca="false">SMALL($A1265:$E1265,5)</f>
        <v>88</v>
      </c>
      <c r="K1265" s="0" t="n">
        <f aca="false">AVERAGE(F1265,J1265)</f>
        <v>47</v>
      </c>
      <c r="L1265" s="0" t="n">
        <f aca="false">COUNTIF(F1265:J1265,K1265)</f>
        <v>0</v>
      </c>
      <c r="M1265" s="0" t="n">
        <f aca="false">IF(L1265&lt;&gt;0,1,0)</f>
        <v>0</v>
      </c>
    </row>
    <row r="1266" customFormat="false" ht="15.8" hidden="false" customHeight="false" outlineLevel="0" collapsed="false">
      <c r="A1266" s="0" t="n">
        <v>31</v>
      </c>
      <c r="B1266" s="0" t="n">
        <v>58</v>
      </c>
      <c r="C1266" s="0" t="n">
        <v>31</v>
      </c>
      <c r="D1266" s="0" t="n">
        <v>27</v>
      </c>
      <c r="E1266" s="0" t="n">
        <v>28</v>
      </c>
      <c r="F1266" s="1" t="n">
        <f aca="false">SMALL($A1266:$E1266,1)</f>
        <v>27</v>
      </c>
      <c r="G1266" s="1" t="n">
        <f aca="false">SMALL($A1266:$E1266,2)</f>
        <v>28</v>
      </c>
      <c r="H1266" s="1" t="n">
        <f aca="false">SMALL($A1266:$E1266,3)</f>
        <v>31</v>
      </c>
      <c r="I1266" s="1" t="n">
        <f aca="false">SMALL($A1266:$E1266,4)</f>
        <v>31</v>
      </c>
      <c r="J1266" s="1" t="n">
        <f aca="false">SMALL($A1266:$E1266,5)</f>
        <v>58</v>
      </c>
      <c r="K1266" s="0" t="n">
        <f aca="false">AVERAGE(F1266,J1266)</f>
        <v>42.5</v>
      </c>
      <c r="L1266" s="0" t="n">
        <f aca="false">COUNTIF(F1266:J1266,K1266)</f>
        <v>0</v>
      </c>
      <c r="M1266" s="0" t="n">
        <f aca="false">IF(L1266&lt;&gt;0,1,0)</f>
        <v>0</v>
      </c>
    </row>
    <row r="1267" customFormat="false" ht="15.8" hidden="false" customHeight="false" outlineLevel="0" collapsed="false">
      <c r="A1267" s="0" t="n">
        <v>7</v>
      </c>
      <c r="B1267" s="0" t="n">
        <v>76</v>
      </c>
      <c r="C1267" s="0" t="n">
        <v>56</v>
      </c>
      <c r="D1267" s="0" t="n">
        <v>25</v>
      </c>
      <c r="E1267" s="0" t="n">
        <v>44</v>
      </c>
      <c r="F1267" s="1" t="n">
        <f aca="false">SMALL($A1267:$E1267,1)</f>
        <v>7</v>
      </c>
      <c r="G1267" s="1" t="n">
        <f aca="false">SMALL($A1267:$E1267,2)</f>
        <v>25</v>
      </c>
      <c r="H1267" s="1" t="n">
        <f aca="false">SMALL($A1267:$E1267,3)</f>
        <v>44</v>
      </c>
      <c r="I1267" s="1" t="n">
        <f aca="false">SMALL($A1267:$E1267,4)</f>
        <v>56</v>
      </c>
      <c r="J1267" s="1" t="n">
        <f aca="false">SMALL($A1267:$E1267,5)</f>
        <v>76</v>
      </c>
      <c r="K1267" s="0" t="n">
        <f aca="false">AVERAGE(F1267,J1267)</f>
        <v>41.5</v>
      </c>
      <c r="L1267" s="0" t="n">
        <f aca="false">COUNTIF(F1267:J1267,K1267)</f>
        <v>0</v>
      </c>
      <c r="M1267" s="0" t="n">
        <f aca="false">IF(L1267&lt;&gt;0,1,0)</f>
        <v>0</v>
      </c>
    </row>
    <row r="1268" customFormat="false" ht="15.8" hidden="false" customHeight="false" outlineLevel="0" collapsed="false">
      <c r="A1268" s="0" t="n">
        <v>28</v>
      </c>
      <c r="B1268" s="0" t="n">
        <v>81</v>
      </c>
      <c r="C1268" s="0" t="n">
        <v>12</v>
      </c>
      <c r="D1268" s="0" t="n">
        <v>18</v>
      </c>
      <c r="E1268" s="0" t="n">
        <v>21</v>
      </c>
      <c r="F1268" s="1" t="n">
        <f aca="false">SMALL($A1268:$E1268,1)</f>
        <v>12</v>
      </c>
      <c r="G1268" s="1" t="n">
        <f aca="false">SMALL($A1268:$E1268,2)</f>
        <v>18</v>
      </c>
      <c r="H1268" s="1" t="n">
        <f aca="false">SMALL($A1268:$E1268,3)</f>
        <v>21</v>
      </c>
      <c r="I1268" s="1" t="n">
        <f aca="false">SMALL($A1268:$E1268,4)</f>
        <v>28</v>
      </c>
      <c r="J1268" s="1" t="n">
        <f aca="false">SMALL($A1268:$E1268,5)</f>
        <v>81</v>
      </c>
      <c r="K1268" s="0" t="n">
        <f aca="false">AVERAGE(F1268,J1268)</f>
        <v>46.5</v>
      </c>
      <c r="L1268" s="0" t="n">
        <f aca="false">COUNTIF(F1268:J1268,K1268)</f>
        <v>0</v>
      </c>
      <c r="M1268" s="0" t="n">
        <f aca="false">IF(L1268&lt;&gt;0,1,0)</f>
        <v>0</v>
      </c>
    </row>
    <row r="1269" customFormat="false" ht="15.8" hidden="false" customHeight="false" outlineLevel="0" collapsed="false">
      <c r="A1269" s="0" t="n">
        <v>27</v>
      </c>
      <c r="B1269" s="0" t="n">
        <v>29</v>
      </c>
      <c r="C1269" s="0" t="n">
        <v>90</v>
      </c>
      <c r="D1269" s="0" t="n">
        <v>45</v>
      </c>
      <c r="E1269" s="0" t="n">
        <v>4</v>
      </c>
      <c r="F1269" s="1" t="n">
        <f aca="false">SMALL($A1269:$E1269,1)</f>
        <v>4</v>
      </c>
      <c r="G1269" s="1" t="n">
        <f aca="false">SMALL($A1269:$E1269,2)</f>
        <v>27</v>
      </c>
      <c r="H1269" s="1" t="n">
        <f aca="false">SMALL($A1269:$E1269,3)</f>
        <v>29</v>
      </c>
      <c r="I1269" s="1" t="n">
        <f aca="false">SMALL($A1269:$E1269,4)</f>
        <v>45</v>
      </c>
      <c r="J1269" s="1" t="n">
        <f aca="false">SMALL($A1269:$E1269,5)</f>
        <v>90</v>
      </c>
      <c r="K1269" s="0" t="n">
        <f aca="false">AVERAGE(F1269,J1269)</f>
        <v>47</v>
      </c>
      <c r="L1269" s="0" t="n">
        <f aca="false">COUNTIF(F1269:J1269,K1269)</f>
        <v>0</v>
      </c>
      <c r="M1269" s="0" t="n">
        <f aca="false">IF(L1269&lt;&gt;0,1,0)</f>
        <v>0</v>
      </c>
    </row>
    <row r="1270" customFormat="false" ht="15.8" hidden="false" customHeight="false" outlineLevel="0" collapsed="false">
      <c r="A1270" s="0" t="n">
        <v>68</v>
      </c>
      <c r="B1270" s="0" t="n">
        <v>77</v>
      </c>
      <c r="C1270" s="0" t="n">
        <v>30</v>
      </c>
      <c r="D1270" s="0" t="n">
        <v>36</v>
      </c>
      <c r="E1270" s="0" t="n">
        <v>23</v>
      </c>
      <c r="F1270" s="1" t="n">
        <f aca="false">SMALL($A1270:$E1270,1)</f>
        <v>23</v>
      </c>
      <c r="G1270" s="1" t="n">
        <f aca="false">SMALL($A1270:$E1270,2)</f>
        <v>30</v>
      </c>
      <c r="H1270" s="1" t="n">
        <f aca="false">SMALL($A1270:$E1270,3)</f>
        <v>36</v>
      </c>
      <c r="I1270" s="1" t="n">
        <f aca="false">SMALL($A1270:$E1270,4)</f>
        <v>68</v>
      </c>
      <c r="J1270" s="1" t="n">
        <f aca="false">SMALL($A1270:$E1270,5)</f>
        <v>77</v>
      </c>
      <c r="K1270" s="0" t="n">
        <f aca="false">AVERAGE(F1270,J1270)</f>
        <v>50</v>
      </c>
      <c r="L1270" s="0" t="n">
        <f aca="false">COUNTIF(F1270:J1270,K1270)</f>
        <v>0</v>
      </c>
      <c r="M1270" s="0" t="n">
        <f aca="false">IF(L1270&lt;&gt;0,1,0)</f>
        <v>0</v>
      </c>
    </row>
    <row r="1271" customFormat="false" ht="15.8" hidden="false" customHeight="false" outlineLevel="0" collapsed="false">
      <c r="A1271" s="0" t="n">
        <v>56</v>
      </c>
      <c r="B1271" s="0" t="n">
        <v>74</v>
      </c>
      <c r="C1271" s="0" t="n">
        <v>62</v>
      </c>
      <c r="D1271" s="0" t="n">
        <v>19</v>
      </c>
      <c r="E1271" s="0" t="n">
        <v>37</v>
      </c>
      <c r="F1271" s="1" t="n">
        <f aca="false">SMALL($A1271:$E1271,1)</f>
        <v>19</v>
      </c>
      <c r="G1271" s="1" t="n">
        <f aca="false">SMALL($A1271:$E1271,2)</f>
        <v>37</v>
      </c>
      <c r="H1271" s="1" t="n">
        <f aca="false">SMALL($A1271:$E1271,3)</f>
        <v>56</v>
      </c>
      <c r="I1271" s="1" t="n">
        <f aca="false">SMALL($A1271:$E1271,4)</f>
        <v>62</v>
      </c>
      <c r="J1271" s="1" t="n">
        <f aca="false">SMALL($A1271:$E1271,5)</f>
        <v>74</v>
      </c>
      <c r="K1271" s="0" t="n">
        <f aca="false">AVERAGE(F1271,J1271)</f>
        <v>46.5</v>
      </c>
      <c r="L1271" s="0" t="n">
        <f aca="false">COUNTIF(F1271:J1271,K1271)</f>
        <v>0</v>
      </c>
      <c r="M1271" s="0" t="n">
        <f aca="false">IF(L1271&lt;&gt;0,1,0)</f>
        <v>0</v>
      </c>
    </row>
    <row r="1272" customFormat="false" ht="15.8" hidden="false" customHeight="false" outlineLevel="0" collapsed="false">
      <c r="A1272" s="0" t="n">
        <v>67</v>
      </c>
      <c r="B1272" s="0" t="n">
        <v>39</v>
      </c>
      <c r="C1272" s="0" t="n">
        <v>8</v>
      </c>
      <c r="D1272" s="0" t="n">
        <v>43</v>
      </c>
      <c r="E1272" s="0" t="n">
        <v>13</v>
      </c>
      <c r="F1272" s="1" t="n">
        <f aca="false">SMALL($A1272:$E1272,1)</f>
        <v>8</v>
      </c>
      <c r="G1272" s="1" t="n">
        <f aca="false">SMALL($A1272:$E1272,2)</f>
        <v>13</v>
      </c>
      <c r="H1272" s="1" t="n">
        <f aca="false">SMALL($A1272:$E1272,3)</f>
        <v>39</v>
      </c>
      <c r="I1272" s="1" t="n">
        <f aca="false">SMALL($A1272:$E1272,4)</f>
        <v>43</v>
      </c>
      <c r="J1272" s="1" t="n">
        <f aca="false">SMALL($A1272:$E1272,5)</f>
        <v>67</v>
      </c>
      <c r="K1272" s="0" t="n">
        <f aca="false">AVERAGE(F1272,J1272)</f>
        <v>37.5</v>
      </c>
      <c r="L1272" s="0" t="n">
        <f aca="false">COUNTIF(F1272:J1272,K1272)</f>
        <v>0</v>
      </c>
      <c r="M1272" s="0" t="n">
        <f aca="false">IF(L1272&lt;&gt;0,1,0)</f>
        <v>0</v>
      </c>
    </row>
    <row r="1273" customFormat="false" ht="15.8" hidden="false" customHeight="false" outlineLevel="0" collapsed="false">
      <c r="A1273" s="0" t="n">
        <v>81</v>
      </c>
      <c r="B1273" s="0" t="n">
        <v>67</v>
      </c>
      <c r="C1273" s="0" t="n">
        <v>67</v>
      </c>
      <c r="D1273" s="0" t="n">
        <v>30</v>
      </c>
      <c r="E1273" s="0" t="n">
        <v>16</v>
      </c>
      <c r="F1273" s="1" t="n">
        <f aca="false">SMALL($A1273:$E1273,1)</f>
        <v>16</v>
      </c>
      <c r="G1273" s="1" t="n">
        <f aca="false">SMALL($A1273:$E1273,2)</f>
        <v>30</v>
      </c>
      <c r="H1273" s="1" t="n">
        <f aca="false">SMALL($A1273:$E1273,3)</f>
        <v>67</v>
      </c>
      <c r="I1273" s="1" t="n">
        <f aca="false">SMALL($A1273:$E1273,4)</f>
        <v>67</v>
      </c>
      <c r="J1273" s="1" t="n">
        <f aca="false">SMALL($A1273:$E1273,5)</f>
        <v>81</v>
      </c>
      <c r="K1273" s="0" t="n">
        <f aca="false">AVERAGE(F1273,J1273)</f>
        <v>48.5</v>
      </c>
      <c r="L1273" s="0" t="n">
        <f aca="false">COUNTIF(F1273:J1273,K1273)</f>
        <v>0</v>
      </c>
      <c r="M1273" s="0" t="n">
        <f aca="false">IF(L1273&lt;&gt;0,1,0)</f>
        <v>0</v>
      </c>
    </row>
    <row r="1274" customFormat="false" ht="15.8" hidden="false" customHeight="false" outlineLevel="0" collapsed="false">
      <c r="A1274" s="0" t="n">
        <v>36</v>
      </c>
      <c r="B1274" s="0" t="n">
        <v>3</v>
      </c>
      <c r="C1274" s="0" t="n">
        <v>59</v>
      </c>
      <c r="D1274" s="0" t="n">
        <v>36</v>
      </c>
      <c r="E1274" s="0" t="n">
        <v>11</v>
      </c>
      <c r="F1274" s="1" t="n">
        <f aca="false">SMALL($A1274:$E1274,1)</f>
        <v>3</v>
      </c>
      <c r="G1274" s="1" t="n">
        <f aca="false">SMALL($A1274:$E1274,2)</f>
        <v>11</v>
      </c>
      <c r="H1274" s="1" t="n">
        <f aca="false">SMALL($A1274:$E1274,3)</f>
        <v>36</v>
      </c>
      <c r="I1274" s="1" t="n">
        <f aca="false">SMALL($A1274:$E1274,4)</f>
        <v>36</v>
      </c>
      <c r="J1274" s="1" t="n">
        <f aca="false">SMALL($A1274:$E1274,5)</f>
        <v>59</v>
      </c>
      <c r="K1274" s="0" t="n">
        <f aca="false">AVERAGE(F1274,J1274)</f>
        <v>31</v>
      </c>
      <c r="L1274" s="0" t="n">
        <f aca="false">COUNTIF(F1274:J1274,K1274)</f>
        <v>0</v>
      </c>
      <c r="M1274" s="0" t="n">
        <f aca="false">IF(L1274&lt;&gt;0,1,0)</f>
        <v>0</v>
      </c>
    </row>
    <row r="1275" customFormat="false" ht="15.8" hidden="false" customHeight="false" outlineLevel="0" collapsed="false">
      <c r="A1275" s="0" t="n">
        <v>83</v>
      </c>
      <c r="B1275" s="0" t="n">
        <v>1</v>
      </c>
      <c r="C1275" s="0" t="n">
        <v>97</v>
      </c>
      <c r="D1275" s="0" t="n">
        <v>8</v>
      </c>
      <c r="E1275" s="0" t="n">
        <v>32</v>
      </c>
      <c r="F1275" s="1" t="n">
        <f aca="false">SMALL($A1275:$E1275,1)</f>
        <v>1</v>
      </c>
      <c r="G1275" s="1" t="n">
        <f aca="false">SMALL($A1275:$E1275,2)</f>
        <v>8</v>
      </c>
      <c r="H1275" s="1" t="n">
        <f aca="false">SMALL($A1275:$E1275,3)</f>
        <v>32</v>
      </c>
      <c r="I1275" s="1" t="n">
        <f aca="false">SMALL($A1275:$E1275,4)</f>
        <v>83</v>
      </c>
      <c r="J1275" s="1" t="n">
        <f aca="false">SMALL($A1275:$E1275,5)</f>
        <v>97</v>
      </c>
      <c r="K1275" s="0" t="n">
        <f aca="false">AVERAGE(F1275,J1275)</f>
        <v>49</v>
      </c>
      <c r="L1275" s="0" t="n">
        <f aca="false">COUNTIF(F1275:J1275,K1275)</f>
        <v>0</v>
      </c>
      <c r="M1275" s="0" t="n">
        <f aca="false">IF(L1275&lt;&gt;0,1,0)</f>
        <v>0</v>
      </c>
    </row>
    <row r="1276" customFormat="false" ht="15.8" hidden="false" customHeight="false" outlineLevel="0" collapsed="false">
      <c r="A1276" s="0" t="n">
        <v>28</v>
      </c>
      <c r="B1276" s="0" t="n">
        <v>98</v>
      </c>
      <c r="C1276" s="0" t="n">
        <v>54</v>
      </c>
      <c r="D1276" s="0" t="n">
        <v>13</v>
      </c>
      <c r="E1276" s="0" t="n">
        <v>40</v>
      </c>
      <c r="F1276" s="1" t="n">
        <f aca="false">SMALL($A1276:$E1276,1)</f>
        <v>13</v>
      </c>
      <c r="G1276" s="1" t="n">
        <f aca="false">SMALL($A1276:$E1276,2)</f>
        <v>28</v>
      </c>
      <c r="H1276" s="1" t="n">
        <f aca="false">SMALL($A1276:$E1276,3)</f>
        <v>40</v>
      </c>
      <c r="I1276" s="1" t="n">
        <f aca="false">SMALL($A1276:$E1276,4)</f>
        <v>54</v>
      </c>
      <c r="J1276" s="1" t="n">
        <f aca="false">SMALL($A1276:$E1276,5)</f>
        <v>98</v>
      </c>
      <c r="K1276" s="0" t="n">
        <f aca="false">AVERAGE(F1276,J1276)</f>
        <v>55.5</v>
      </c>
      <c r="L1276" s="0" t="n">
        <f aca="false">COUNTIF(F1276:J1276,K1276)</f>
        <v>0</v>
      </c>
      <c r="M1276" s="0" t="n">
        <f aca="false">IF(L1276&lt;&gt;0,1,0)</f>
        <v>0</v>
      </c>
    </row>
    <row r="1277" customFormat="false" ht="15.8" hidden="false" customHeight="false" outlineLevel="0" collapsed="false">
      <c r="A1277" s="0" t="n">
        <v>63</v>
      </c>
      <c r="B1277" s="0" t="n">
        <v>32</v>
      </c>
      <c r="C1277" s="0" t="n">
        <v>91</v>
      </c>
      <c r="D1277" s="0" t="n">
        <v>25</v>
      </c>
      <c r="E1277" s="0" t="n">
        <v>38</v>
      </c>
      <c r="F1277" s="1" t="n">
        <f aca="false">SMALL($A1277:$E1277,1)</f>
        <v>25</v>
      </c>
      <c r="G1277" s="1" t="n">
        <f aca="false">SMALL($A1277:$E1277,2)</f>
        <v>32</v>
      </c>
      <c r="H1277" s="1" t="n">
        <f aca="false">SMALL($A1277:$E1277,3)</f>
        <v>38</v>
      </c>
      <c r="I1277" s="1" t="n">
        <f aca="false">SMALL($A1277:$E1277,4)</f>
        <v>63</v>
      </c>
      <c r="J1277" s="1" t="n">
        <f aca="false">SMALL($A1277:$E1277,5)</f>
        <v>91</v>
      </c>
      <c r="K1277" s="0" t="n">
        <f aca="false">AVERAGE(F1277,J1277)</f>
        <v>58</v>
      </c>
      <c r="L1277" s="0" t="n">
        <f aca="false">COUNTIF(F1277:J1277,K1277)</f>
        <v>0</v>
      </c>
      <c r="M1277" s="0" t="n">
        <f aca="false">IF(L1277&lt;&gt;0,1,0)</f>
        <v>0</v>
      </c>
    </row>
    <row r="1278" customFormat="false" ht="15.8" hidden="false" customHeight="false" outlineLevel="0" collapsed="false">
      <c r="A1278" s="0" t="n">
        <v>14</v>
      </c>
      <c r="B1278" s="0" t="n">
        <v>45</v>
      </c>
      <c r="C1278" s="0" t="n">
        <v>83</v>
      </c>
      <c r="D1278" s="0" t="n">
        <v>18</v>
      </c>
      <c r="E1278" s="0" t="n">
        <v>24</v>
      </c>
      <c r="F1278" s="1" t="n">
        <f aca="false">SMALL($A1278:$E1278,1)</f>
        <v>14</v>
      </c>
      <c r="G1278" s="1" t="n">
        <f aca="false">SMALL($A1278:$E1278,2)</f>
        <v>18</v>
      </c>
      <c r="H1278" s="1" t="n">
        <f aca="false">SMALL($A1278:$E1278,3)</f>
        <v>24</v>
      </c>
      <c r="I1278" s="1" t="n">
        <f aca="false">SMALL($A1278:$E1278,4)</f>
        <v>45</v>
      </c>
      <c r="J1278" s="1" t="n">
        <f aca="false">SMALL($A1278:$E1278,5)</f>
        <v>83</v>
      </c>
      <c r="K1278" s="0" t="n">
        <f aca="false">AVERAGE(F1278,J1278)</f>
        <v>48.5</v>
      </c>
      <c r="L1278" s="0" t="n">
        <f aca="false">COUNTIF(F1278:J1278,K1278)</f>
        <v>0</v>
      </c>
      <c r="M1278" s="0" t="n">
        <f aca="false">IF(L1278&lt;&gt;0,1,0)</f>
        <v>0</v>
      </c>
    </row>
    <row r="1279" customFormat="false" ht="15.8" hidden="false" customHeight="false" outlineLevel="0" collapsed="false">
      <c r="A1279" s="0" t="n">
        <v>79</v>
      </c>
      <c r="B1279" s="0" t="n">
        <v>5</v>
      </c>
      <c r="C1279" s="0" t="n">
        <v>94</v>
      </c>
      <c r="D1279" s="0" t="n">
        <v>23</v>
      </c>
      <c r="E1279" s="0" t="n">
        <v>11</v>
      </c>
      <c r="F1279" s="1" t="n">
        <f aca="false">SMALL($A1279:$E1279,1)</f>
        <v>5</v>
      </c>
      <c r="G1279" s="1" t="n">
        <f aca="false">SMALL($A1279:$E1279,2)</f>
        <v>11</v>
      </c>
      <c r="H1279" s="1" t="n">
        <f aca="false">SMALL($A1279:$E1279,3)</f>
        <v>23</v>
      </c>
      <c r="I1279" s="1" t="n">
        <f aca="false">SMALL($A1279:$E1279,4)</f>
        <v>79</v>
      </c>
      <c r="J1279" s="1" t="n">
        <f aca="false">SMALL($A1279:$E1279,5)</f>
        <v>94</v>
      </c>
      <c r="K1279" s="0" t="n">
        <f aca="false">AVERAGE(F1279,J1279)</f>
        <v>49.5</v>
      </c>
      <c r="L1279" s="0" t="n">
        <f aca="false">COUNTIF(F1279:J1279,K1279)</f>
        <v>0</v>
      </c>
      <c r="M1279" s="0" t="n">
        <f aca="false">IF(L1279&lt;&gt;0,1,0)</f>
        <v>0</v>
      </c>
    </row>
    <row r="1280" customFormat="false" ht="15.8" hidden="false" customHeight="false" outlineLevel="0" collapsed="false">
      <c r="A1280" s="0" t="n">
        <v>29</v>
      </c>
      <c r="B1280" s="0" t="n">
        <v>13</v>
      </c>
      <c r="C1280" s="0" t="n">
        <v>100</v>
      </c>
      <c r="D1280" s="0" t="n">
        <v>16</v>
      </c>
      <c r="E1280" s="0" t="n">
        <v>7</v>
      </c>
      <c r="F1280" s="1" t="n">
        <f aca="false">SMALL($A1280:$E1280,1)</f>
        <v>7</v>
      </c>
      <c r="G1280" s="1" t="n">
        <f aca="false">SMALL($A1280:$E1280,2)</f>
        <v>13</v>
      </c>
      <c r="H1280" s="1" t="n">
        <f aca="false">SMALL($A1280:$E1280,3)</f>
        <v>16</v>
      </c>
      <c r="I1280" s="1" t="n">
        <f aca="false">SMALL($A1280:$E1280,4)</f>
        <v>29</v>
      </c>
      <c r="J1280" s="1" t="n">
        <f aca="false">SMALL($A1280:$E1280,5)</f>
        <v>100</v>
      </c>
      <c r="K1280" s="0" t="n">
        <f aca="false">AVERAGE(F1280,J1280)</f>
        <v>53.5</v>
      </c>
      <c r="L1280" s="0" t="n">
        <f aca="false">COUNTIF(F1280:J1280,K1280)</f>
        <v>0</v>
      </c>
      <c r="M1280" s="0" t="n">
        <f aca="false">IF(L1280&lt;&gt;0,1,0)</f>
        <v>0</v>
      </c>
    </row>
    <row r="1281" customFormat="false" ht="15.8" hidden="false" customHeight="false" outlineLevel="0" collapsed="false">
      <c r="A1281" s="0" t="n">
        <v>58</v>
      </c>
      <c r="B1281" s="0" t="n">
        <v>58</v>
      </c>
      <c r="C1281" s="0" t="n">
        <v>26</v>
      </c>
      <c r="D1281" s="0" t="n">
        <v>43</v>
      </c>
      <c r="E1281" s="0" t="n">
        <v>41</v>
      </c>
      <c r="F1281" s="1" t="n">
        <f aca="false">SMALL($A1281:$E1281,1)</f>
        <v>26</v>
      </c>
      <c r="G1281" s="1" t="n">
        <f aca="false">SMALL($A1281:$E1281,2)</f>
        <v>41</v>
      </c>
      <c r="H1281" s="1" t="n">
        <f aca="false">SMALL($A1281:$E1281,3)</f>
        <v>43</v>
      </c>
      <c r="I1281" s="1" t="n">
        <f aca="false">SMALL($A1281:$E1281,4)</f>
        <v>58</v>
      </c>
      <c r="J1281" s="1" t="n">
        <f aca="false">SMALL($A1281:$E1281,5)</f>
        <v>58</v>
      </c>
      <c r="K1281" s="0" t="n">
        <f aca="false">AVERAGE(F1281,J1281)</f>
        <v>42</v>
      </c>
      <c r="L1281" s="0" t="n">
        <f aca="false">COUNTIF(F1281:J1281,K1281)</f>
        <v>0</v>
      </c>
      <c r="M1281" s="0" t="n">
        <f aca="false">IF(L1281&lt;&gt;0,1,0)</f>
        <v>0</v>
      </c>
    </row>
    <row r="1282" customFormat="false" ht="15.8" hidden="false" customHeight="false" outlineLevel="0" collapsed="false">
      <c r="A1282" s="0" t="n">
        <v>92</v>
      </c>
      <c r="B1282" s="0" t="n">
        <v>8</v>
      </c>
      <c r="C1282" s="0" t="n">
        <v>76</v>
      </c>
      <c r="D1282" s="0" t="n">
        <v>26</v>
      </c>
      <c r="E1282" s="0" t="n">
        <v>34</v>
      </c>
      <c r="F1282" s="1" t="n">
        <f aca="false">SMALL($A1282:$E1282,1)</f>
        <v>8</v>
      </c>
      <c r="G1282" s="1" t="n">
        <f aca="false">SMALL($A1282:$E1282,2)</f>
        <v>26</v>
      </c>
      <c r="H1282" s="1" t="n">
        <f aca="false">SMALL($A1282:$E1282,3)</f>
        <v>34</v>
      </c>
      <c r="I1282" s="1" t="n">
        <f aca="false">SMALL($A1282:$E1282,4)</f>
        <v>76</v>
      </c>
      <c r="J1282" s="1" t="n">
        <f aca="false">SMALL($A1282:$E1282,5)</f>
        <v>92</v>
      </c>
      <c r="K1282" s="0" t="n">
        <f aca="false">AVERAGE(F1282,J1282)</f>
        <v>50</v>
      </c>
      <c r="L1282" s="0" t="n">
        <f aca="false">COUNTIF(F1282:J1282,K1282)</f>
        <v>0</v>
      </c>
      <c r="M1282" s="0" t="n">
        <f aca="false">IF(L1282&lt;&gt;0,1,0)</f>
        <v>0</v>
      </c>
    </row>
    <row r="1283" customFormat="false" ht="15.8" hidden="false" customHeight="false" outlineLevel="0" collapsed="false">
      <c r="A1283" s="0" t="n">
        <v>39</v>
      </c>
      <c r="B1283" s="0" t="n">
        <v>3</v>
      </c>
      <c r="C1283" s="0" t="n">
        <v>5</v>
      </c>
      <c r="D1283" s="0" t="n">
        <v>37</v>
      </c>
      <c r="E1283" s="0" t="n">
        <v>14</v>
      </c>
      <c r="F1283" s="1" t="n">
        <f aca="false">SMALL($A1283:$E1283,1)</f>
        <v>3</v>
      </c>
      <c r="G1283" s="1" t="n">
        <f aca="false">SMALL($A1283:$E1283,2)</f>
        <v>5</v>
      </c>
      <c r="H1283" s="1" t="n">
        <f aca="false">SMALL($A1283:$E1283,3)</f>
        <v>14</v>
      </c>
      <c r="I1283" s="1" t="n">
        <f aca="false">SMALL($A1283:$E1283,4)</f>
        <v>37</v>
      </c>
      <c r="J1283" s="1" t="n">
        <f aca="false">SMALL($A1283:$E1283,5)</f>
        <v>39</v>
      </c>
      <c r="K1283" s="0" t="n">
        <f aca="false">AVERAGE(F1283,J1283)</f>
        <v>21</v>
      </c>
      <c r="L1283" s="0" t="n">
        <f aca="false">COUNTIF(F1283:J1283,K1283)</f>
        <v>0</v>
      </c>
      <c r="M1283" s="0" t="n">
        <f aca="false">IF(L1283&lt;&gt;0,1,0)</f>
        <v>0</v>
      </c>
    </row>
    <row r="1284" customFormat="false" ht="15.8" hidden="false" customHeight="false" outlineLevel="0" collapsed="false">
      <c r="A1284" s="0" t="n">
        <v>94</v>
      </c>
      <c r="B1284" s="0" t="n">
        <v>75</v>
      </c>
      <c r="C1284" s="0" t="n">
        <v>18</v>
      </c>
      <c r="D1284" s="0" t="n">
        <v>20</v>
      </c>
      <c r="E1284" s="0" t="n">
        <v>16</v>
      </c>
      <c r="F1284" s="1" t="n">
        <f aca="false">SMALL($A1284:$E1284,1)</f>
        <v>16</v>
      </c>
      <c r="G1284" s="1" t="n">
        <f aca="false">SMALL($A1284:$E1284,2)</f>
        <v>18</v>
      </c>
      <c r="H1284" s="1" t="n">
        <f aca="false">SMALL($A1284:$E1284,3)</f>
        <v>20</v>
      </c>
      <c r="I1284" s="1" t="n">
        <f aca="false">SMALL($A1284:$E1284,4)</f>
        <v>75</v>
      </c>
      <c r="J1284" s="1" t="n">
        <f aca="false">SMALL($A1284:$E1284,5)</f>
        <v>94</v>
      </c>
      <c r="K1284" s="0" t="n">
        <f aca="false">AVERAGE(F1284,J1284)</f>
        <v>55</v>
      </c>
      <c r="L1284" s="0" t="n">
        <f aca="false">COUNTIF(F1284:J1284,K1284)</f>
        <v>0</v>
      </c>
      <c r="M1284" s="0" t="n">
        <f aca="false">IF(L1284&lt;&gt;0,1,0)</f>
        <v>0</v>
      </c>
    </row>
    <row r="1285" customFormat="false" ht="15.8" hidden="false" customHeight="false" outlineLevel="0" collapsed="false">
      <c r="A1285" s="0" t="n">
        <v>44</v>
      </c>
      <c r="B1285" s="0" t="n">
        <v>33</v>
      </c>
      <c r="C1285" s="0" t="n">
        <v>6</v>
      </c>
      <c r="D1285" s="0" t="n">
        <v>29</v>
      </c>
      <c r="E1285" s="0" t="n">
        <v>14</v>
      </c>
      <c r="F1285" s="1" t="n">
        <f aca="false">SMALL($A1285:$E1285,1)</f>
        <v>6</v>
      </c>
      <c r="G1285" s="1" t="n">
        <f aca="false">SMALL($A1285:$E1285,2)</f>
        <v>14</v>
      </c>
      <c r="H1285" s="1" t="n">
        <f aca="false">SMALL($A1285:$E1285,3)</f>
        <v>29</v>
      </c>
      <c r="I1285" s="1" t="n">
        <f aca="false">SMALL($A1285:$E1285,4)</f>
        <v>33</v>
      </c>
      <c r="J1285" s="1" t="n">
        <f aca="false">SMALL($A1285:$E1285,5)</f>
        <v>44</v>
      </c>
      <c r="K1285" s="0" t="n">
        <f aca="false">AVERAGE(F1285,J1285)</f>
        <v>25</v>
      </c>
      <c r="L1285" s="0" t="n">
        <f aca="false">COUNTIF(F1285:J1285,K1285)</f>
        <v>0</v>
      </c>
      <c r="M1285" s="0" t="n">
        <f aca="false">IF(L1285&lt;&gt;0,1,0)</f>
        <v>0</v>
      </c>
    </row>
    <row r="1286" customFormat="false" ht="15.8" hidden="false" customHeight="false" outlineLevel="0" collapsed="false">
      <c r="A1286" s="0" t="n">
        <v>24</v>
      </c>
      <c r="B1286" s="0" t="n">
        <v>92</v>
      </c>
      <c r="C1286" s="0" t="n">
        <v>38</v>
      </c>
      <c r="D1286" s="0" t="n">
        <v>8</v>
      </c>
      <c r="E1286" s="0" t="n">
        <v>30</v>
      </c>
      <c r="F1286" s="1" t="n">
        <f aca="false">SMALL($A1286:$E1286,1)</f>
        <v>8</v>
      </c>
      <c r="G1286" s="1" t="n">
        <f aca="false">SMALL($A1286:$E1286,2)</f>
        <v>24</v>
      </c>
      <c r="H1286" s="1" t="n">
        <f aca="false">SMALL($A1286:$E1286,3)</f>
        <v>30</v>
      </c>
      <c r="I1286" s="1" t="n">
        <f aca="false">SMALL($A1286:$E1286,4)</f>
        <v>38</v>
      </c>
      <c r="J1286" s="1" t="n">
        <f aca="false">SMALL($A1286:$E1286,5)</f>
        <v>92</v>
      </c>
      <c r="K1286" s="0" t="n">
        <f aca="false">AVERAGE(F1286,J1286)</f>
        <v>50</v>
      </c>
      <c r="L1286" s="0" t="n">
        <f aca="false">COUNTIF(F1286:J1286,K1286)</f>
        <v>0</v>
      </c>
      <c r="M1286" s="0" t="n">
        <f aca="false">IF(L1286&lt;&gt;0,1,0)</f>
        <v>0</v>
      </c>
    </row>
    <row r="1287" customFormat="false" ht="15.8" hidden="false" customHeight="false" outlineLevel="0" collapsed="false">
      <c r="A1287" s="0" t="n">
        <v>76</v>
      </c>
      <c r="B1287" s="0" t="n">
        <v>38</v>
      </c>
      <c r="C1287" s="0" t="n">
        <v>68</v>
      </c>
      <c r="D1287" s="0" t="n">
        <v>20</v>
      </c>
      <c r="E1287" s="0" t="n">
        <v>20</v>
      </c>
      <c r="F1287" s="1" t="n">
        <f aca="false">SMALL($A1287:$E1287,1)</f>
        <v>20</v>
      </c>
      <c r="G1287" s="1" t="n">
        <f aca="false">SMALL($A1287:$E1287,2)</f>
        <v>20</v>
      </c>
      <c r="H1287" s="1" t="n">
        <f aca="false">SMALL($A1287:$E1287,3)</f>
        <v>38</v>
      </c>
      <c r="I1287" s="1" t="n">
        <f aca="false">SMALL($A1287:$E1287,4)</f>
        <v>68</v>
      </c>
      <c r="J1287" s="1" t="n">
        <f aca="false">SMALL($A1287:$E1287,5)</f>
        <v>76</v>
      </c>
      <c r="K1287" s="0" t="n">
        <f aca="false">AVERAGE(F1287,J1287)</f>
        <v>48</v>
      </c>
      <c r="L1287" s="0" t="n">
        <f aca="false">COUNTIF(F1287:J1287,K1287)</f>
        <v>0</v>
      </c>
      <c r="M1287" s="0" t="n">
        <f aca="false">IF(L1287&lt;&gt;0,1,0)</f>
        <v>0</v>
      </c>
    </row>
    <row r="1288" customFormat="false" ht="15.8" hidden="false" customHeight="false" outlineLevel="0" collapsed="false">
      <c r="A1288" s="0" t="n">
        <v>52</v>
      </c>
      <c r="B1288" s="0" t="n">
        <v>18</v>
      </c>
      <c r="C1288" s="0" t="n">
        <v>69</v>
      </c>
      <c r="D1288" s="0" t="n">
        <v>47</v>
      </c>
      <c r="E1288" s="0" t="n">
        <v>1</v>
      </c>
      <c r="F1288" s="1" t="n">
        <f aca="false">SMALL($A1288:$E1288,1)</f>
        <v>1</v>
      </c>
      <c r="G1288" s="1" t="n">
        <f aca="false">SMALL($A1288:$E1288,2)</f>
        <v>18</v>
      </c>
      <c r="H1288" s="1" t="n">
        <f aca="false">SMALL($A1288:$E1288,3)</f>
        <v>47</v>
      </c>
      <c r="I1288" s="1" t="n">
        <f aca="false">SMALL($A1288:$E1288,4)</f>
        <v>52</v>
      </c>
      <c r="J1288" s="1" t="n">
        <f aca="false">SMALL($A1288:$E1288,5)</f>
        <v>69</v>
      </c>
      <c r="K1288" s="0" t="n">
        <f aca="false">AVERAGE(F1288,J1288)</f>
        <v>35</v>
      </c>
      <c r="L1288" s="0" t="n">
        <f aca="false">COUNTIF(F1288:J1288,K1288)</f>
        <v>0</v>
      </c>
      <c r="M1288" s="0" t="n">
        <f aca="false">IF(L1288&lt;&gt;0,1,0)</f>
        <v>0</v>
      </c>
    </row>
    <row r="1289" customFormat="false" ht="15.8" hidden="false" customHeight="false" outlineLevel="0" collapsed="false">
      <c r="A1289" s="0" t="n">
        <v>8</v>
      </c>
      <c r="B1289" s="0" t="n">
        <v>60</v>
      </c>
      <c r="C1289" s="0" t="n">
        <v>61</v>
      </c>
      <c r="D1289" s="0" t="n">
        <v>8</v>
      </c>
      <c r="E1289" s="0" t="n">
        <v>37</v>
      </c>
      <c r="F1289" s="1" t="n">
        <f aca="false">SMALL($A1289:$E1289,1)</f>
        <v>8</v>
      </c>
      <c r="G1289" s="1" t="n">
        <f aca="false">SMALL($A1289:$E1289,2)</f>
        <v>8</v>
      </c>
      <c r="H1289" s="1" t="n">
        <f aca="false">SMALL($A1289:$E1289,3)</f>
        <v>37</v>
      </c>
      <c r="I1289" s="1" t="n">
        <f aca="false">SMALL($A1289:$E1289,4)</f>
        <v>60</v>
      </c>
      <c r="J1289" s="1" t="n">
        <f aca="false">SMALL($A1289:$E1289,5)</f>
        <v>61</v>
      </c>
      <c r="K1289" s="0" t="n">
        <f aca="false">AVERAGE(F1289,J1289)</f>
        <v>34.5</v>
      </c>
      <c r="L1289" s="0" t="n">
        <f aca="false">COUNTIF(F1289:J1289,K1289)</f>
        <v>0</v>
      </c>
      <c r="M1289" s="0" t="n">
        <f aca="false">IF(L1289&lt;&gt;0,1,0)</f>
        <v>0</v>
      </c>
    </row>
    <row r="1290" customFormat="false" ht="15.8" hidden="false" customHeight="false" outlineLevel="0" collapsed="false">
      <c r="A1290" s="0" t="n">
        <v>17</v>
      </c>
      <c r="B1290" s="0" t="n">
        <v>15</v>
      </c>
      <c r="C1290" s="0" t="n">
        <v>20</v>
      </c>
      <c r="D1290" s="0" t="n">
        <v>7</v>
      </c>
      <c r="E1290" s="0" t="n">
        <v>27</v>
      </c>
      <c r="F1290" s="1" t="n">
        <f aca="false">SMALL($A1290:$E1290,1)</f>
        <v>7</v>
      </c>
      <c r="G1290" s="1" t="n">
        <f aca="false">SMALL($A1290:$E1290,2)</f>
        <v>15</v>
      </c>
      <c r="H1290" s="1" t="n">
        <f aca="false">SMALL($A1290:$E1290,3)</f>
        <v>17</v>
      </c>
      <c r="I1290" s="1" t="n">
        <f aca="false">SMALL($A1290:$E1290,4)</f>
        <v>20</v>
      </c>
      <c r="J1290" s="1" t="n">
        <f aca="false">SMALL($A1290:$E1290,5)</f>
        <v>27</v>
      </c>
      <c r="K1290" s="0" t="n">
        <f aca="false">AVERAGE(F1290,J1290)</f>
        <v>17</v>
      </c>
      <c r="L1290" s="0" t="n">
        <f aca="false">COUNTIF(F1290:J1290,K1290)</f>
        <v>1</v>
      </c>
      <c r="M1290" s="0" t="n">
        <f aca="false">IF(L1290&lt;&gt;0,1,0)</f>
        <v>1</v>
      </c>
    </row>
    <row r="1291" customFormat="false" ht="15.8" hidden="false" customHeight="false" outlineLevel="0" collapsed="false">
      <c r="A1291" s="0" t="n">
        <v>78</v>
      </c>
      <c r="B1291" s="0" t="n">
        <v>82</v>
      </c>
      <c r="C1291" s="0" t="n">
        <v>50</v>
      </c>
      <c r="D1291" s="0" t="n">
        <v>8</v>
      </c>
      <c r="E1291" s="0" t="n">
        <v>42</v>
      </c>
      <c r="F1291" s="1" t="n">
        <f aca="false">SMALL($A1291:$E1291,1)</f>
        <v>8</v>
      </c>
      <c r="G1291" s="1" t="n">
        <f aca="false">SMALL($A1291:$E1291,2)</f>
        <v>42</v>
      </c>
      <c r="H1291" s="1" t="n">
        <f aca="false">SMALL($A1291:$E1291,3)</f>
        <v>50</v>
      </c>
      <c r="I1291" s="1" t="n">
        <f aca="false">SMALL($A1291:$E1291,4)</f>
        <v>78</v>
      </c>
      <c r="J1291" s="1" t="n">
        <f aca="false">SMALL($A1291:$E1291,5)</f>
        <v>82</v>
      </c>
      <c r="K1291" s="0" t="n">
        <f aca="false">AVERAGE(F1291,J1291)</f>
        <v>45</v>
      </c>
      <c r="L1291" s="0" t="n">
        <f aca="false">COUNTIF(F1291:J1291,K1291)</f>
        <v>0</v>
      </c>
      <c r="M1291" s="0" t="n">
        <f aca="false">IF(L1291&lt;&gt;0,1,0)</f>
        <v>0</v>
      </c>
    </row>
    <row r="1292" customFormat="false" ht="15.8" hidden="false" customHeight="false" outlineLevel="0" collapsed="false">
      <c r="A1292" s="0" t="n">
        <v>18</v>
      </c>
      <c r="B1292" s="0" t="n">
        <v>88</v>
      </c>
      <c r="C1292" s="0" t="n">
        <v>12</v>
      </c>
      <c r="D1292" s="0" t="n">
        <v>11</v>
      </c>
      <c r="E1292" s="0" t="n">
        <v>44</v>
      </c>
      <c r="F1292" s="1" t="n">
        <f aca="false">SMALL($A1292:$E1292,1)</f>
        <v>11</v>
      </c>
      <c r="G1292" s="1" t="n">
        <f aca="false">SMALL($A1292:$E1292,2)</f>
        <v>12</v>
      </c>
      <c r="H1292" s="1" t="n">
        <f aca="false">SMALL($A1292:$E1292,3)</f>
        <v>18</v>
      </c>
      <c r="I1292" s="1" t="n">
        <f aca="false">SMALL($A1292:$E1292,4)</f>
        <v>44</v>
      </c>
      <c r="J1292" s="1" t="n">
        <f aca="false">SMALL($A1292:$E1292,5)</f>
        <v>88</v>
      </c>
      <c r="K1292" s="0" t="n">
        <f aca="false">AVERAGE(F1292,J1292)</f>
        <v>49.5</v>
      </c>
      <c r="L1292" s="0" t="n">
        <f aca="false">COUNTIF(F1292:J1292,K1292)</f>
        <v>0</v>
      </c>
      <c r="M1292" s="0" t="n">
        <f aca="false">IF(L1292&lt;&gt;0,1,0)</f>
        <v>0</v>
      </c>
    </row>
    <row r="1293" customFormat="false" ht="15.8" hidden="false" customHeight="false" outlineLevel="0" collapsed="false">
      <c r="A1293" s="0" t="n">
        <v>68</v>
      </c>
      <c r="B1293" s="0" t="n">
        <v>92</v>
      </c>
      <c r="C1293" s="0" t="n">
        <v>40</v>
      </c>
      <c r="D1293" s="0" t="n">
        <v>33</v>
      </c>
      <c r="E1293" s="0" t="n">
        <v>11</v>
      </c>
      <c r="F1293" s="1" t="n">
        <f aca="false">SMALL($A1293:$E1293,1)</f>
        <v>11</v>
      </c>
      <c r="G1293" s="1" t="n">
        <f aca="false">SMALL($A1293:$E1293,2)</f>
        <v>33</v>
      </c>
      <c r="H1293" s="1" t="n">
        <f aca="false">SMALL($A1293:$E1293,3)</f>
        <v>40</v>
      </c>
      <c r="I1293" s="1" t="n">
        <f aca="false">SMALL($A1293:$E1293,4)</f>
        <v>68</v>
      </c>
      <c r="J1293" s="1" t="n">
        <f aca="false">SMALL($A1293:$E1293,5)</f>
        <v>92</v>
      </c>
      <c r="K1293" s="0" t="n">
        <f aca="false">AVERAGE(F1293,J1293)</f>
        <v>51.5</v>
      </c>
      <c r="L1293" s="0" t="n">
        <f aca="false">COUNTIF(F1293:J1293,K1293)</f>
        <v>0</v>
      </c>
      <c r="M1293" s="0" t="n">
        <f aca="false">IF(L1293&lt;&gt;0,1,0)</f>
        <v>0</v>
      </c>
    </row>
    <row r="1294" customFormat="false" ht="15.8" hidden="false" customHeight="false" outlineLevel="0" collapsed="false">
      <c r="A1294" s="0" t="n">
        <v>79</v>
      </c>
      <c r="B1294" s="0" t="n">
        <v>74</v>
      </c>
      <c r="C1294" s="0" t="n">
        <v>71</v>
      </c>
      <c r="D1294" s="0" t="n">
        <v>29</v>
      </c>
      <c r="E1294" s="0" t="n">
        <v>28</v>
      </c>
      <c r="F1294" s="1" t="n">
        <f aca="false">SMALL($A1294:$E1294,1)</f>
        <v>28</v>
      </c>
      <c r="G1294" s="1" t="n">
        <f aca="false">SMALL($A1294:$E1294,2)</f>
        <v>29</v>
      </c>
      <c r="H1294" s="1" t="n">
        <f aca="false">SMALL($A1294:$E1294,3)</f>
        <v>71</v>
      </c>
      <c r="I1294" s="1" t="n">
        <f aca="false">SMALL($A1294:$E1294,4)</f>
        <v>74</v>
      </c>
      <c r="J1294" s="1" t="n">
        <f aca="false">SMALL($A1294:$E1294,5)</f>
        <v>79</v>
      </c>
      <c r="K1294" s="0" t="n">
        <f aca="false">AVERAGE(F1294,J1294)</f>
        <v>53.5</v>
      </c>
      <c r="L1294" s="0" t="n">
        <f aca="false">COUNTIF(F1294:J1294,K1294)</f>
        <v>0</v>
      </c>
      <c r="M1294" s="0" t="n">
        <f aca="false">IF(L1294&lt;&gt;0,1,0)</f>
        <v>0</v>
      </c>
    </row>
    <row r="1295" customFormat="false" ht="15.8" hidden="false" customHeight="false" outlineLevel="0" collapsed="false">
      <c r="A1295" s="0" t="n">
        <v>20</v>
      </c>
      <c r="B1295" s="0" t="n">
        <v>26</v>
      </c>
      <c r="C1295" s="0" t="n">
        <v>4</v>
      </c>
      <c r="D1295" s="0" t="n">
        <v>34</v>
      </c>
      <c r="E1295" s="0" t="n">
        <v>20</v>
      </c>
      <c r="F1295" s="1" t="n">
        <f aca="false">SMALL($A1295:$E1295,1)</f>
        <v>4</v>
      </c>
      <c r="G1295" s="1" t="n">
        <f aca="false">SMALL($A1295:$E1295,2)</f>
        <v>20</v>
      </c>
      <c r="H1295" s="1" t="n">
        <f aca="false">SMALL($A1295:$E1295,3)</f>
        <v>20</v>
      </c>
      <c r="I1295" s="1" t="n">
        <f aca="false">SMALL($A1295:$E1295,4)</f>
        <v>26</v>
      </c>
      <c r="J1295" s="1" t="n">
        <f aca="false">SMALL($A1295:$E1295,5)</f>
        <v>34</v>
      </c>
      <c r="K1295" s="0" t="n">
        <f aca="false">AVERAGE(F1295,J1295)</f>
        <v>19</v>
      </c>
      <c r="L1295" s="0" t="n">
        <f aca="false">COUNTIF(F1295:J1295,K1295)</f>
        <v>0</v>
      </c>
      <c r="M1295" s="0" t="n">
        <f aca="false">IF(L1295&lt;&gt;0,1,0)</f>
        <v>0</v>
      </c>
    </row>
    <row r="1296" customFormat="false" ht="15.8" hidden="false" customHeight="false" outlineLevel="0" collapsed="false">
      <c r="A1296" s="0" t="n">
        <v>56</v>
      </c>
      <c r="B1296" s="0" t="n">
        <v>37</v>
      </c>
      <c r="C1296" s="0" t="n">
        <v>4</v>
      </c>
      <c r="D1296" s="0" t="n">
        <v>33</v>
      </c>
      <c r="E1296" s="0" t="n">
        <v>47</v>
      </c>
      <c r="F1296" s="1" t="n">
        <f aca="false">SMALL($A1296:$E1296,1)</f>
        <v>4</v>
      </c>
      <c r="G1296" s="1" t="n">
        <f aca="false">SMALL($A1296:$E1296,2)</f>
        <v>33</v>
      </c>
      <c r="H1296" s="1" t="n">
        <f aca="false">SMALL($A1296:$E1296,3)</f>
        <v>37</v>
      </c>
      <c r="I1296" s="1" t="n">
        <f aca="false">SMALL($A1296:$E1296,4)</f>
        <v>47</v>
      </c>
      <c r="J1296" s="1" t="n">
        <f aca="false">SMALL($A1296:$E1296,5)</f>
        <v>56</v>
      </c>
      <c r="K1296" s="0" t="n">
        <f aca="false">AVERAGE(F1296,J1296)</f>
        <v>30</v>
      </c>
      <c r="L1296" s="0" t="n">
        <f aca="false">COUNTIF(F1296:J1296,K1296)</f>
        <v>0</v>
      </c>
      <c r="M1296" s="0" t="n">
        <f aca="false">IF(L1296&lt;&gt;0,1,0)</f>
        <v>0</v>
      </c>
    </row>
    <row r="1297" customFormat="false" ht="15.8" hidden="false" customHeight="false" outlineLevel="0" collapsed="false">
      <c r="A1297" s="0" t="n">
        <v>83</v>
      </c>
      <c r="B1297" s="0" t="n">
        <v>39</v>
      </c>
      <c r="C1297" s="0" t="n">
        <v>64</v>
      </c>
      <c r="D1297" s="0" t="n">
        <v>16</v>
      </c>
      <c r="E1297" s="0" t="n">
        <v>34</v>
      </c>
      <c r="F1297" s="1" t="n">
        <f aca="false">SMALL($A1297:$E1297,1)</f>
        <v>16</v>
      </c>
      <c r="G1297" s="1" t="n">
        <f aca="false">SMALL($A1297:$E1297,2)</f>
        <v>34</v>
      </c>
      <c r="H1297" s="1" t="n">
        <f aca="false">SMALL($A1297:$E1297,3)</f>
        <v>39</v>
      </c>
      <c r="I1297" s="1" t="n">
        <f aca="false">SMALL($A1297:$E1297,4)</f>
        <v>64</v>
      </c>
      <c r="J1297" s="1" t="n">
        <f aca="false">SMALL($A1297:$E1297,5)</f>
        <v>83</v>
      </c>
      <c r="K1297" s="0" t="n">
        <f aca="false">AVERAGE(F1297,J1297)</f>
        <v>49.5</v>
      </c>
      <c r="L1297" s="0" t="n">
        <f aca="false">COUNTIF(F1297:J1297,K1297)</f>
        <v>0</v>
      </c>
      <c r="M1297" s="0" t="n">
        <f aca="false">IF(L1297&lt;&gt;0,1,0)</f>
        <v>0</v>
      </c>
    </row>
    <row r="1298" customFormat="false" ht="15.8" hidden="false" customHeight="false" outlineLevel="0" collapsed="false">
      <c r="A1298" s="0" t="n">
        <v>59</v>
      </c>
      <c r="B1298" s="0" t="n">
        <v>100</v>
      </c>
      <c r="C1298" s="0" t="n">
        <v>41</v>
      </c>
      <c r="D1298" s="0" t="n">
        <v>25</v>
      </c>
      <c r="E1298" s="0" t="n">
        <v>40</v>
      </c>
      <c r="F1298" s="1" t="n">
        <f aca="false">SMALL($A1298:$E1298,1)</f>
        <v>25</v>
      </c>
      <c r="G1298" s="1" t="n">
        <f aca="false">SMALL($A1298:$E1298,2)</f>
        <v>40</v>
      </c>
      <c r="H1298" s="1" t="n">
        <f aca="false">SMALL($A1298:$E1298,3)</f>
        <v>41</v>
      </c>
      <c r="I1298" s="1" t="n">
        <f aca="false">SMALL($A1298:$E1298,4)</f>
        <v>59</v>
      </c>
      <c r="J1298" s="1" t="n">
        <f aca="false">SMALL($A1298:$E1298,5)</f>
        <v>100</v>
      </c>
      <c r="K1298" s="0" t="n">
        <f aca="false">AVERAGE(F1298,J1298)</f>
        <v>62.5</v>
      </c>
      <c r="L1298" s="0" t="n">
        <f aca="false">COUNTIF(F1298:J1298,K1298)</f>
        <v>0</v>
      </c>
      <c r="M1298" s="0" t="n">
        <f aca="false">IF(L1298&lt;&gt;0,1,0)</f>
        <v>0</v>
      </c>
    </row>
    <row r="1299" customFormat="false" ht="15.8" hidden="false" customHeight="false" outlineLevel="0" collapsed="false">
      <c r="A1299" s="0" t="n">
        <v>28</v>
      </c>
      <c r="B1299" s="0" t="n">
        <v>91</v>
      </c>
      <c r="C1299" s="0" t="n">
        <v>54</v>
      </c>
      <c r="D1299" s="0" t="n">
        <v>5</v>
      </c>
      <c r="E1299" s="0" t="n">
        <v>43</v>
      </c>
      <c r="F1299" s="1" t="n">
        <f aca="false">SMALL($A1299:$E1299,1)</f>
        <v>5</v>
      </c>
      <c r="G1299" s="1" t="n">
        <f aca="false">SMALL($A1299:$E1299,2)</f>
        <v>28</v>
      </c>
      <c r="H1299" s="1" t="n">
        <f aca="false">SMALL($A1299:$E1299,3)</f>
        <v>43</v>
      </c>
      <c r="I1299" s="1" t="n">
        <f aca="false">SMALL($A1299:$E1299,4)</f>
        <v>54</v>
      </c>
      <c r="J1299" s="1" t="n">
        <f aca="false">SMALL($A1299:$E1299,5)</f>
        <v>91</v>
      </c>
      <c r="K1299" s="0" t="n">
        <f aca="false">AVERAGE(F1299,J1299)</f>
        <v>48</v>
      </c>
      <c r="L1299" s="0" t="n">
        <f aca="false">COUNTIF(F1299:J1299,K1299)</f>
        <v>0</v>
      </c>
      <c r="M1299" s="0" t="n">
        <f aca="false">IF(L1299&lt;&gt;0,1,0)</f>
        <v>0</v>
      </c>
    </row>
    <row r="1300" customFormat="false" ht="15.8" hidden="false" customHeight="false" outlineLevel="0" collapsed="false">
      <c r="A1300" s="0" t="n">
        <v>92</v>
      </c>
      <c r="B1300" s="0" t="n">
        <v>88</v>
      </c>
      <c r="C1300" s="0" t="n">
        <v>40</v>
      </c>
      <c r="D1300" s="0" t="n">
        <v>50</v>
      </c>
      <c r="E1300" s="0" t="n">
        <v>14</v>
      </c>
      <c r="F1300" s="1" t="n">
        <f aca="false">SMALL($A1300:$E1300,1)</f>
        <v>14</v>
      </c>
      <c r="G1300" s="1" t="n">
        <f aca="false">SMALL($A1300:$E1300,2)</f>
        <v>40</v>
      </c>
      <c r="H1300" s="1" t="n">
        <f aca="false">SMALL($A1300:$E1300,3)</f>
        <v>50</v>
      </c>
      <c r="I1300" s="1" t="n">
        <f aca="false">SMALL($A1300:$E1300,4)</f>
        <v>88</v>
      </c>
      <c r="J1300" s="1" t="n">
        <f aca="false">SMALL($A1300:$E1300,5)</f>
        <v>92</v>
      </c>
      <c r="K1300" s="0" t="n">
        <f aca="false">AVERAGE(F1300,J1300)</f>
        <v>53</v>
      </c>
      <c r="L1300" s="0" t="n">
        <f aca="false">COUNTIF(F1300:J1300,K1300)</f>
        <v>0</v>
      </c>
      <c r="M1300" s="0" t="n">
        <f aca="false">IF(L1300&lt;&gt;0,1,0)</f>
        <v>0</v>
      </c>
    </row>
    <row r="1301" customFormat="false" ht="15.8" hidden="false" customHeight="false" outlineLevel="0" collapsed="false">
      <c r="A1301" s="0" t="n">
        <v>30</v>
      </c>
      <c r="B1301" s="0" t="n">
        <v>69</v>
      </c>
      <c r="C1301" s="0" t="n">
        <v>51</v>
      </c>
      <c r="D1301" s="0" t="n">
        <v>40</v>
      </c>
      <c r="E1301" s="0" t="n">
        <v>50</v>
      </c>
      <c r="F1301" s="1" t="n">
        <f aca="false">SMALL($A1301:$E1301,1)</f>
        <v>30</v>
      </c>
      <c r="G1301" s="1" t="n">
        <f aca="false">SMALL($A1301:$E1301,2)</f>
        <v>40</v>
      </c>
      <c r="H1301" s="1" t="n">
        <f aca="false">SMALL($A1301:$E1301,3)</f>
        <v>50</v>
      </c>
      <c r="I1301" s="1" t="n">
        <f aca="false">SMALL($A1301:$E1301,4)</f>
        <v>51</v>
      </c>
      <c r="J1301" s="1" t="n">
        <f aca="false">SMALL($A1301:$E1301,5)</f>
        <v>69</v>
      </c>
      <c r="K1301" s="0" t="n">
        <f aca="false">AVERAGE(F1301,J1301)</f>
        <v>49.5</v>
      </c>
      <c r="L1301" s="0" t="n">
        <f aca="false">COUNTIF(F1301:J1301,K1301)</f>
        <v>0</v>
      </c>
      <c r="M1301" s="0" t="n">
        <f aca="false">IF(L1301&lt;&gt;0,1,0)</f>
        <v>0</v>
      </c>
    </row>
    <row r="1302" customFormat="false" ht="15.8" hidden="false" customHeight="false" outlineLevel="0" collapsed="false">
      <c r="A1302" s="0" t="n">
        <v>41</v>
      </c>
      <c r="B1302" s="0" t="n">
        <v>15</v>
      </c>
      <c r="C1302" s="0" t="n">
        <v>85</v>
      </c>
      <c r="D1302" s="0" t="n">
        <v>45</v>
      </c>
      <c r="E1302" s="0" t="n">
        <v>21</v>
      </c>
      <c r="F1302" s="1" t="n">
        <f aca="false">SMALL($A1302:$E1302,1)</f>
        <v>15</v>
      </c>
      <c r="G1302" s="1" t="n">
        <f aca="false">SMALL($A1302:$E1302,2)</f>
        <v>21</v>
      </c>
      <c r="H1302" s="1" t="n">
        <f aca="false">SMALL($A1302:$E1302,3)</f>
        <v>41</v>
      </c>
      <c r="I1302" s="1" t="n">
        <f aca="false">SMALL($A1302:$E1302,4)</f>
        <v>45</v>
      </c>
      <c r="J1302" s="1" t="n">
        <f aca="false">SMALL($A1302:$E1302,5)</f>
        <v>85</v>
      </c>
      <c r="K1302" s="0" t="n">
        <f aca="false">AVERAGE(F1302,J1302)</f>
        <v>50</v>
      </c>
      <c r="L1302" s="0" t="n">
        <f aca="false">COUNTIF(F1302:J1302,K1302)</f>
        <v>0</v>
      </c>
      <c r="M1302" s="0" t="n">
        <f aca="false">IF(L1302&lt;&gt;0,1,0)</f>
        <v>0</v>
      </c>
    </row>
    <row r="1303" customFormat="false" ht="15.8" hidden="false" customHeight="false" outlineLevel="0" collapsed="false">
      <c r="A1303" s="0" t="n">
        <v>59</v>
      </c>
      <c r="B1303" s="0" t="n">
        <v>51</v>
      </c>
      <c r="C1303" s="0" t="n">
        <v>85</v>
      </c>
      <c r="D1303" s="0" t="n">
        <v>32</v>
      </c>
      <c r="E1303" s="0" t="n">
        <v>42</v>
      </c>
      <c r="F1303" s="1" t="n">
        <f aca="false">SMALL($A1303:$E1303,1)</f>
        <v>32</v>
      </c>
      <c r="G1303" s="1" t="n">
        <f aca="false">SMALL($A1303:$E1303,2)</f>
        <v>42</v>
      </c>
      <c r="H1303" s="1" t="n">
        <f aca="false">SMALL($A1303:$E1303,3)</f>
        <v>51</v>
      </c>
      <c r="I1303" s="1" t="n">
        <f aca="false">SMALL($A1303:$E1303,4)</f>
        <v>59</v>
      </c>
      <c r="J1303" s="1" t="n">
        <f aca="false">SMALL($A1303:$E1303,5)</f>
        <v>85</v>
      </c>
      <c r="K1303" s="0" t="n">
        <f aca="false">AVERAGE(F1303,J1303)</f>
        <v>58.5</v>
      </c>
      <c r="L1303" s="0" t="n">
        <f aca="false">COUNTIF(F1303:J1303,K1303)</f>
        <v>0</v>
      </c>
      <c r="M1303" s="0" t="n">
        <f aca="false">IF(L1303&lt;&gt;0,1,0)</f>
        <v>0</v>
      </c>
    </row>
    <row r="1304" customFormat="false" ht="15.8" hidden="false" customHeight="false" outlineLevel="0" collapsed="false">
      <c r="A1304" s="0" t="n">
        <v>4</v>
      </c>
      <c r="B1304" s="0" t="n">
        <v>85</v>
      </c>
      <c r="C1304" s="0" t="n">
        <v>67</v>
      </c>
      <c r="D1304" s="0" t="n">
        <v>5</v>
      </c>
      <c r="E1304" s="0" t="n">
        <v>33</v>
      </c>
      <c r="F1304" s="1" t="n">
        <f aca="false">SMALL($A1304:$E1304,1)</f>
        <v>4</v>
      </c>
      <c r="G1304" s="1" t="n">
        <f aca="false">SMALL($A1304:$E1304,2)</f>
        <v>5</v>
      </c>
      <c r="H1304" s="1" t="n">
        <f aca="false">SMALL($A1304:$E1304,3)</f>
        <v>33</v>
      </c>
      <c r="I1304" s="1" t="n">
        <f aca="false">SMALL($A1304:$E1304,4)</f>
        <v>67</v>
      </c>
      <c r="J1304" s="1" t="n">
        <f aca="false">SMALL($A1304:$E1304,5)</f>
        <v>85</v>
      </c>
      <c r="K1304" s="0" t="n">
        <f aca="false">AVERAGE(F1304,J1304)</f>
        <v>44.5</v>
      </c>
      <c r="L1304" s="0" t="n">
        <f aca="false">COUNTIF(F1304:J1304,K1304)</f>
        <v>0</v>
      </c>
      <c r="M1304" s="0" t="n">
        <f aca="false">IF(L1304&lt;&gt;0,1,0)</f>
        <v>0</v>
      </c>
    </row>
    <row r="1305" customFormat="false" ht="15.8" hidden="false" customHeight="false" outlineLevel="0" collapsed="false">
      <c r="A1305" s="0" t="n">
        <v>80</v>
      </c>
      <c r="B1305" s="0" t="n">
        <v>28</v>
      </c>
      <c r="C1305" s="0" t="n">
        <v>2</v>
      </c>
      <c r="D1305" s="0" t="n">
        <v>10</v>
      </c>
      <c r="E1305" s="0" t="n">
        <v>49</v>
      </c>
      <c r="F1305" s="1" t="n">
        <f aca="false">SMALL($A1305:$E1305,1)</f>
        <v>2</v>
      </c>
      <c r="G1305" s="1" t="n">
        <f aca="false">SMALL($A1305:$E1305,2)</f>
        <v>10</v>
      </c>
      <c r="H1305" s="1" t="n">
        <f aca="false">SMALL($A1305:$E1305,3)</f>
        <v>28</v>
      </c>
      <c r="I1305" s="1" t="n">
        <f aca="false">SMALL($A1305:$E1305,4)</f>
        <v>49</v>
      </c>
      <c r="J1305" s="1" t="n">
        <f aca="false">SMALL($A1305:$E1305,5)</f>
        <v>80</v>
      </c>
      <c r="K1305" s="0" t="n">
        <f aca="false">AVERAGE(F1305,J1305)</f>
        <v>41</v>
      </c>
      <c r="L1305" s="0" t="n">
        <f aca="false">COUNTIF(F1305:J1305,K1305)</f>
        <v>0</v>
      </c>
      <c r="M1305" s="0" t="n">
        <f aca="false">IF(L1305&lt;&gt;0,1,0)</f>
        <v>0</v>
      </c>
    </row>
    <row r="1306" customFormat="false" ht="15.8" hidden="false" customHeight="false" outlineLevel="0" collapsed="false">
      <c r="A1306" s="0" t="n">
        <v>23</v>
      </c>
      <c r="B1306" s="0" t="n">
        <v>19</v>
      </c>
      <c r="C1306" s="0" t="n">
        <v>96</v>
      </c>
      <c r="D1306" s="0" t="n">
        <v>32</v>
      </c>
      <c r="E1306" s="0" t="n">
        <v>43</v>
      </c>
      <c r="F1306" s="1" t="n">
        <f aca="false">SMALL($A1306:$E1306,1)</f>
        <v>19</v>
      </c>
      <c r="G1306" s="1" t="n">
        <f aca="false">SMALL($A1306:$E1306,2)</f>
        <v>23</v>
      </c>
      <c r="H1306" s="1" t="n">
        <f aca="false">SMALL($A1306:$E1306,3)</f>
        <v>32</v>
      </c>
      <c r="I1306" s="1" t="n">
        <f aca="false">SMALL($A1306:$E1306,4)</f>
        <v>43</v>
      </c>
      <c r="J1306" s="1" t="n">
        <f aca="false">SMALL($A1306:$E1306,5)</f>
        <v>96</v>
      </c>
      <c r="K1306" s="0" t="n">
        <f aca="false">AVERAGE(F1306,J1306)</f>
        <v>57.5</v>
      </c>
      <c r="L1306" s="0" t="n">
        <f aca="false">COUNTIF(F1306:J1306,K1306)</f>
        <v>0</v>
      </c>
      <c r="M1306" s="0" t="n">
        <f aca="false">IF(L1306&lt;&gt;0,1,0)</f>
        <v>0</v>
      </c>
    </row>
    <row r="1307" customFormat="false" ht="15.8" hidden="false" customHeight="false" outlineLevel="0" collapsed="false">
      <c r="A1307" s="0" t="n">
        <v>75</v>
      </c>
      <c r="B1307" s="0" t="n">
        <v>86</v>
      </c>
      <c r="C1307" s="0" t="n">
        <v>1</v>
      </c>
      <c r="D1307" s="0" t="n">
        <v>4</v>
      </c>
      <c r="E1307" s="0" t="n">
        <v>39</v>
      </c>
      <c r="F1307" s="1" t="n">
        <f aca="false">SMALL($A1307:$E1307,1)</f>
        <v>1</v>
      </c>
      <c r="G1307" s="1" t="n">
        <f aca="false">SMALL($A1307:$E1307,2)</f>
        <v>4</v>
      </c>
      <c r="H1307" s="1" t="n">
        <f aca="false">SMALL($A1307:$E1307,3)</f>
        <v>39</v>
      </c>
      <c r="I1307" s="1" t="n">
        <f aca="false">SMALL($A1307:$E1307,4)</f>
        <v>75</v>
      </c>
      <c r="J1307" s="1" t="n">
        <f aca="false">SMALL($A1307:$E1307,5)</f>
        <v>86</v>
      </c>
      <c r="K1307" s="0" t="n">
        <f aca="false">AVERAGE(F1307,J1307)</f>
        <v>43.5</v>
      </c>
      <c r="L1307" s="0" t="n">
        <f aca="false">COUNTIF(F1307:J1307,K1307)</f>
        <v>0</v>
      </c>
      <c r="M1307" s="0" t="n">
        <f aca="false">IF(L1307&lt;&gt;0,1,0)</f>
        <v>0</v>
      </c>
    </row>
    <row r="1308" customFormat="false" ht="15.8" hidden="false" customHeight="false" outlineLevel="0" collapsed="false">
      <c r="A1308" s="0" t="n">
        <v>46</v>
      </c>
      <c r="B1308" s="0" t="n">
        <v>24</v>
      </c>
      <c r="C1308" s="0" t="n">
        <v>3</v>
      </c>
      <c r="D1308" s="0" t="n">
        <v>6</v>
      </c>
      <c r="E1308" s="0" t="n">
        <v>15</v>
      </c>
      <c r="F1308" s="1" t="n">
        <f aca="false">SMALL($A1308:$E1308,1)</f>
        <v>3</v>
      </c>
      <c r="G1308" s="1" t="n">
        <f aca="false">SMALL($A1308:$E1308,2)</f>
        <v>6</v>
      </c>
      <c r="H1308" s="1" t="n">
        <f aca="false">SMALL($A1308:$E1308,3)</f>
        <v>15</v>
      </c>
      <c r="I1308" s="1" t="n">
        <f aca="false">SMALL($A1308:$E1308,4)</f>
        <v>24</v>
      </c>
      <c r="J1308" s="1" t="n">
        <f aca="false">SMALL($A1308:$E1308,5)</f>
        <v>46</v>
      </c>
      <c r="K1308" s="0" t="n">
        <f aca="false">AVERAGE(F1308,J1308)</f>
        <v>24.5</v>
      </c>
      <c r="L1308" s="0" t="n">
        <f aca="false">COUNTIF(F1308:J1308,K1308)</f>
        <v>0</v>
      </c>
      <c r="M1308" s="0" t="n">
        <f aca="false">IF(L1308&lt;&gt;0,1,0)</f>
        <v>0</v>
      </c>
    </row>
    <row r="1309" customFormat="false" ht="15.8" hidden="false" customHeight="false" outlineLevel="0" collapsed="false">
      <c r="A1309" s="0" t="n">
        <v>26</v>
      </c>
      <c r="B1309" s="0" t="n">
        <v>91</v>
      </c>
      <c r="C1309" s="0" t="n">
        <v>44</v>
      </c>
      <c r="D1309" s="0" t="n">
        <v>4</v>
      </c>
      <c r="E1309" s="0" t="n">
        <v>3</v>
      </c>
      <c r="F1309" s="1" t="n">
        <f aca="false">SMALL($A1309:$E1309,1)</f>
        <v>3</v>
      </c>
      <c r="G1309" s="1" t="n">
        <f aca="false">SMALL($A1309:$E1309,2)</f>
        <v>4</v>
      </c>
      <c r="H1309" s="1" t="n">
        <f aca="false">SMALL($A1309:$E1309,3)</f>
        <v>26</v>
      </c>
      <c r="I1309" s="1" t="n">
        <f aca="false">SMALL($A1309:$E1309,4)</f>
        <v>44</v>
      </c>
      <c r="J1309" s="1" t="n">
        <f aca="false">SMALL($A1309:$E1309,5)</f>
        <v>91</v>
      </c>
      <c r="K1309" s="0" t="n">
        <f aca="false">AVERAGE(F1309,J1309)</f>
        <v>47</v>
      </c>
      <c r="L1309" s="0" t="n">
        <f aca="false">COUNTIF(F1309:J1309,K1309)</f>
        <v>0</v>
      </c>
      <c r="M1309" s="0" t="n">
        <f aca="false">IF(L1309&lt;&gt;0,1,0)</f>
        <v>0</v>
      </c>
    </row>
    <row r="1310" customFormat="false" ht="15.8" hidden="false" customHeight="false" outlineLevel="0" collapsed="false">
      <c r="A1310" s="0" t="n">
        <v>35</v>
      </c>
      <c r="B1310" s="0" t="n">
        <v>43</v>
      </c>
      <c r="C1310" s="0" t="n">
        <v>77</v>
      </c>
      <c r="D1310" s="0" t="n">
        <v>34</v>
      </c>
      <c r="E1310" s="0" t="n">
        <v>4</v>
      </c>
      <c r="F1310" s="1" t="n">
        <f aca="false">SMALL($A1310:$E1310,1)</f>
        <v>4</v>
      </c>
      <c r="G1310" s="1" t="n">
        <f aca="false">SMALL($A1310:$E1310,2)</f>
        <v>34</v>
      </c>
      <c r="H1310" s="1" t="n">
        <f aca="false">SMALL($A1310:$E1310,3)</f>
        <v>35</v>
      </c>
      <c r="I1310" s="1" t="n">
        <f aca="false">SMALL($A1310:$E1310,4)</f>
        <v>43</v>
      </c>
      <c r="J1310" s="1" t="n">
        <f aca="false">SMALL($A1310:$E1310,5)</f>
        <v>77</v>
      </c>
      <c r="K1310" s="0" t="n">
        <f aca="false">AVERAGE(F1310,J1310)</f>
        <v>40.5</v>
      </c>
      <c r="L1310" s="0" t="n">
        <f aca="false">COUNTIF(F1310:J1310,K1310)</f>
        <v>0</v>
      </c>
      <c r="M1310" s="0" t="n">
        <f aca="false">IF(L1310&lt;&gt;0,1,0)</f>
        <v>0</v>
      </c>
    </row>
    <row r="1311" customFormat="false" ht="15.8" hidden="false" customHeight="false" outlineLevel="0" collapsed="false">
      <c r="A1311" s="0" t="n">
        <v>57</v>
      </c>
      <c r="B1311" s="0" t="n">
        <v>60</v>
      </c>
      <c r="C1311" s="0" t="n">
        <v>93</v>
      </c>
      <c r="D1311" s="0" t="n">
        <v>42</v>
      </c>
      <c r="E1311" s="0" t="n">
        <v>6</v>
      </c>
      <c r="F1311" s="1" t="n">
        <f aca="false">SMALL($A1311:$E1311,1)</f>
        <v>6</v>
      </c>
      <c r="G1311" s="1" t="n">
        <f aca="false">SMALL($A1311:$E1311,2)</f>
        <v>42</v>
      </c>
      <c r="H1311" s="1" t="n">
        <f aca="false">SMALL($A1311:$E1311,3)</f>
        <v>57</v>
      </c>
      <c r="I1311" s="1" t="n">
        <f aca="false">SMALL($A1311:$E1311,4)</f>
        <v>60</v>
      </c>
      <c r="J1311" s="1" t="n">
        <f aca="false">SMALL($A1311:$E1311,5)</f>
        <v>93</v>
      </c>
      <c r="K1311" s="0" t="n">
        <f aca="false">AVERAGE(F1311,J1311)</f>
        <v>49.5</v>
      </c>
      <c r="L1311" s="0" t="n">
        <f aca="false">COUNTIF(F1311:J1311,K1311)</f>
        <v>0</v>
      </c>
      <c r="M1311" s="0" t="n">
        <f aca="false">IF(L1311&lt;&gt;0,1,0)</f>
        <v>0</v>
      </c>
    </row>
    <row r="1312" customFormat="false" ht="15.8" hidden="false" customHeight="false" outlineLevel="0" collapsed="false">
      <c r="A1312" s="0" t="n">
        <v>54</v>
      </c>
      <c r="B1312" s="0" t="n">
        <v>66</v>
      </c>
      <c r="C1312" s="0" t="n">
        <v>42</v>
      </c>
      <c r="D1312" s="0" t="n">
        <v>14</v>
      </c>
      <c r="E1312" s="0" t="n">
        <v>24</v>
      </c>
      <c r="F1312" s="1" t="n">
        <f aca="false">SMALL($A1312:$E1312,1)</f>
        <v>14</v>
      </c>
      <c r="G1312" s="1" t="n">
        <f aca="false">SMALL($A1312:$E1312,2)</f>
        <v>24</v>
      </c>
      <c r="H1312" s="1" t="n">
        <f aca="false">SMALL($A1312:$E1312,3)</f>
        <v>42</v>
      </c>
      <c r="I1312" s="1" t="n">
        <f aca="false">SMALL($A1312:$E1312,4)</f>
        <v>54</v>
      </c>
      <c r="J1312" s="1" t="n">
        <f aca="false">SMALL($A1312:$E1312,5)</f>
        <v>66</v>
      </c>
      <c r="K1312" s="0" t="n">
        <f aca="false">AVERAGE(F1312,J1312)</f>
        <v>40</v>
      </c>
      <c r="L1312" s="0" t="n">
        <f aca="false">COUNTIF(F1312:J1312,K1312)</f>
        <v>0</v>
      </c>
      <c r="M1312" s="0" t="n">
        <f aca="false">IF(L1312&lt;&gt;0,1,0)</f>
        <v>0</v>
      </c>
    </row>
    <row r="1313" customFormat="false" ht="15.8" hidden="false" customHeight="false" outlineLevel="0" collapsed="false">
      <c r="A1313" s="0" t="n">
        <v>48</v>
      </c>
      <c r="B1313" s="0" t="n">
        <v>64</v>
      </c>
      <c r="C1313" s="0" t="n">
        <v>77</v>
      </c>
      <c r="D1313" s="0" t="n">
        <v>4</v>
      </c>
      <c r="E1313" s="0" t="n">
        <v>27</v>
      </c>
      <c r="F1313" s="1" t="n">
        <f aca="false">SMALL($A1313:$E1313,1)</f>
        <v>4</v>
      </c>
      <c r="G1313" s="1" t="n">
        <f aca="false">SMALL($A1313:$E1313,2)</f>
        <v>27</v>
      </c>
      <c r="H1313" s="1" t="n">
        <f aca="false">SMALL($A1313:$E1313,3)</f>
        <v>48</v>
      </c>
      <c r="I1313" s="1" t="n">
        <f aca="false">SMALL($A1313:$E1313,4)</f>
        <v>64</v>
      </c>
      <c r="J1313" s="1" t="n">
        <f aca="false">SMALL($A1313:$E1313,5)</f>
        <v>77</v>
      </c>
      <c r="K1313" s="0" t="n">
        <f aca="false">AVERAGE(F1313,J1313)</f>
        <v>40.5</v>
      </c>
      <c r="L1313" s="0" t="n">
        <f aca="false">COUNTIF(F1313:J1313,K1313)</f>
        <v>0</v>
      </c>
      <c r="M1313" s="0" t="n">
        <f aca="false">IF(L1313&lt;&gt;0,1,0)</f>
        <v>0</v>
      </c>
    </row>
    <row r="1314" customFormat="false" ht="15.8" hidden="false" customHeight="false" outlineLevel="0" collapsed="false">
      <c r="A1314" s="0" t="n">
        <v>6</v>
      </c>
      <c r="B1314" s="0" t="n">
        <v>2</v>
      </c>
      <c r="C1314" s="0" t="n">
        <v>30</v>
      </c>
      <c r="D1314" s="0" t="n">
        <v>8</v>
      </c>
      <c r="E1314" s="0" t="n">
        <v>11</v>
      </c>
      <c r="F1314" s="1" t="n">
        <f aca="false">SMALL($A1314:$E1314,1)</f>
        <v>2</v>
      </c>
      <c r="G1314" s="1" t="n">
        <f aca="false">SMALL($A1314:$E1314,2)</f>
        <v>6</v>
      </c>
      <c r="H1314" s="1" t="n">
        <f aca="false">SMALL($A1314:$E1314,3)</f>
        <v>8</v>
      </c>
      <c r="I1314" s="1" t="n">
        <f aca="false">SMALL($A1314:$E1314,4)</f>
        <v>11</v>
      </c>
      <c r="J1314" s="1" t="n">
        <f aca="false">SMALL($A1314:$E1314,5)</f>
        <v>30</v>
      </c>
      <c r="K1314" s="0" t="n">
        <f aca="false">AVERAGE(F1314,J1314)</f>
        <v>16</v>
      </c>
      <c r="L1314" s="0" t="n">
        <f aca="false">COUNTIF(F1314:J1314,K1314)</f>
        <v>0</v>
      </c>
      <c r="M1314" s="0" t="n">
        <f aca="false">IF(L1314&lt;&gt;0,1,0)</f>
        <v>0</v>
      </c>
    </row>
    <row r="1315" customFormat="false" ht="15.8" hidden="false" customHeight="false" outlineLevel="0" collapsed="false">
      <c r="A1315" s="0" t="n">
        <v>1</v>
      </c>
      <c r="B1315" s="0" t="n">
        <v>42</v>
      </c>
      <c r="C1315" s="0" t="n">
        <v>73</v>
      </c>
      <c r="D1315" s="0" t="n">
        <v>28</v>
      </c>
      <c r="E1315" s="0" t="n">
        <v>6</v>
      </c>
      <c r="F1315" s="1" t="n">
        <f aca="false">SMALL($A1315:$E1315,1)</f>
        <v>1</v>
      </c>
      <c r="G1315" s="1" t="n">
        <f aca="false">SMALL($A1315:$E1315,2)</f>
        <v>6</v>
      </c>
      <c r="H1315" s="1" t="n">
        <f aca="false">SMALL($A1315:$E1315,3)</f>
        <v>28</v>
      </c>
      <c r="I1315" s="1" t="n">
        <f aca="false">SMALL($A1315:$E1315,4)</f>
        <v>42</v>
      </c>
      <c r="J1315" s="1" t="n">
        <f aca="false">SMALL($A1315:$E1315,5)</f>
        <v>73</v>
      </c>
      <c r="K1315" s="0" t="n">
        <f aca="false">AVERAGE(F1315,J1315)</f>
        <v>37</v>
      </c>
      <c r="L1315" s="0" t="n">
        <f aca="false">COUNTIF(F1315:J1315,K1315)</f>
        <v>0</v>
      </c>
      <c r="M1315" s="0" t="n">
        <f aca="false">IF(L1315&lt;&gt;0,1,0)</f>
        <v>0</v>
      </c>
    </row>
    <row r="1316" customFormat="false" ht="15.8" hidden="false" customHeight="false" outlineLevel="0" collapsed="false">
      <c r="A1316" s="0" t="n">
        <v>62</v>
      </c>
      <c r="B1316" s="0" t="n">
        <v>12</v>
      </c>
      <c r="C1316" s="0" t="n">
        <v>14</v>
      </c>
      <c r="D1316" s="0" t="n">
        <v>11</v>
      </c>
      <c r="E1316" s="0" t="n">
        <v>41</v>
      </c>
      <c r="F1316" s="1" t="n">
        <f aca="false">SMALL($A1316:$E1316,1)</f>
        <v>11</v>
      </c>
      <c r="G1316" s="1" t="n">
        <f aca="false">SMALL($A1316:$E1316,2)</f>
        <v>12</v>
      </c>
      <c r="H1316" s="1" t="n">
        <f aca="false">SMALL($A1316:$E1316,3)</f>
        <v>14</v>
      </c>
      <c r="I1316" s="1" t="n">
        <f aca="false">SMALL($A1316:$E1316,4)</f>
        <v>41</v>
      </c>
      <c r="J1316" s="1" t="n">
        <f aca="false">SMALL($A1316:$E1316,5)</f>
        <v>62</v>
      </c>
      <c r="K1316" s="0" t="n">
        <f aca="false">AVERAGE(F1316,J1316)</f>
        <v>36.5</v>
      </c>
      <c r="L1316" s="0" t="n">
        <f aca="false">COUNTIF(F1316:J1316,K1316)</f>
        <v>0</v>
      </c>
      <c r="M1316" s="0" t="n">
        <f aca="false">IF(L1316&lt;&gt;0,1,0)</f>
        <v>0</v>
      </c>
    </row>
    <row r="1317" customFormat="false" ht="15.8" hidden="false" customHeight="false" outlineLevel="0" collapsed="false">
      <c r="A1317" s="0" t="n">
        <v>91</v>
      </c>
      <c r="B1317" s="0" t="n">
        <v>5</v>
      </c>
      <c r="C1317" s="0" t="n">
        <v>52</v>
      </c>
      <c r="D1317" s="0" t="n">
        <v>31</v>
      </c>
      <c r="E1317" s="0" t="n">
        <v>41</v>
      </c>
      <c r="F1317" s="1" t="n">
        <f aca="false">SMALL($A1317:$E1317,1)</f>
        <v>5</v>
      </c>
      <c r="G1317" s="1" t="n">
        <f aca="false">SMALL($A1317:$E1317,2)</f>
        <v>31</v>
      </c>
      <c r="H1317" s="1" t="n">
        <f aca="false">SMALL($A1317:$E1317,3)</f>
        <v>41</v>
      </c>
      <c r="I1317" s="1" t="n">
        <f aca="false">SMALL($A1317:$E1317,4)</f>
        <v>52</v>
      </c>
      <c r="J1317" s="1" t="n">
        <f aca="false">SMALL($A1317:$E1317,5)</f>
        <v>91</v>
      </c>
      <c r="K1317" s="0" t="n">
        <f aca="false">AVERAGE(F1317,J1317)</f>
        <v>48</v>
      </c>
      <c r="L1317" s="0" t="n">
        <f aca="false">COUNTIF(F1317:J1317,K1317)</f>
        <v>0</v>
      </c>
      <c r="M1317" s="0" t="n">
        <f aca="false">IF(L1317&lt;&gt;0,1,0)</f>
        <v>0</v>
      </c>
    </row>
    <row r="1318" customFormat="false" ht="15.8" hidden="false" customHeight="false" outlineLevel="0" collapsed="false">
      <c r="A1318" s="0" t="n">
        <v>16</v>
      </c>
      <c r="B1318" s="0" t="n">
        <v>45</v>
      </c>
      <c r="C1318" s="0" t="n">
        <v>67</v>
      </c>
      <c r="D1318" s="0" t="n">
        <v>34</v>
      </c>
      <c r="E1318" s="0" t="n">
        <v>11</v>
      </c>
      <c r="F1318" s="1" t="n">
        <f aca="false">SMALL($A1318:$E1318,1)</f>
        <v>11</v>
      </c>
      <c r="G1318" s="1" t="n">
        <f aca="false">SMALL($A1318:$E1318,2)</f>
        <v>16</v>
      </c>
      <c r="H1318" s="1" t="n">
        <f aca="false">SMALL($A1318:$E1318,3)</f>
        <v>34</v>
      </c>
      <c r="I1318" s="1" t="n">
        <f aca="false">SMALL($A1318:$E1318,4)</f>
        <v>45</v>
      </c>
      <c r="J1318" s="1" t="n">
        <f aca="false">SMALL($A1318:$E1318,5)</f>
        <v>67</v>
      </c>
      <c r="K1318" s="0" t="n">
        <f aca="false">AVERAGE(F1318,J1318)</f>
        <v>39</v>
      </c>
      <c r="L1318" s="0" t="n">
        <f aca="false">COUNTIF(F1318:J1318,K1318)</f>
        <v>0</v>
      </c>
      <c r="M1318" s="0" t="n">
        <f aca="false">IF(L1318&lt;&gt;0,1,0)</f>
        <v>0</v>
      </c>
    </row>
    <row r="1319" customFormat="false" ht="15.8" hidden="false" customHeight="false" outlineLevel="0" collapsed="false">
      <c r="A1319" s="0" t="n">
        <v>70</v>
      </c>
      <c r="B1319" s="0" t="n">
        <v>10</v>
      </c>
      <c r="C1319" s="0" t="n">
        <v>7</v>
      </c>
      <c r="D1319" s="0" t="n">
        <v>45</v>
      </c>
      <c r="E1319" s="0" t="n">
        <v>9</v>
      </c>
      <c r="F1319" s="1" t="n">
        <f aca="false">SMALL($A1319:$E1319,1)</f>
        <v>7</v>
      </c>
      <c r="G1319" s="1" t="n">
        <f aca="false">SMALL($A1319:$E1319,2)</f>
        <v>9</v>
      </c>
      <c r="H1319" s="1" t="n">
        <f aca="false">SMALL($A1319:$E1319,3)</f>
        <v>10</v>
      </c>
      <c r="I1319" s="1" t="n">
        <f aca="false">SMALL($A1319:$E1319,4)</f>
        <v>45</v>
      </c>
      <c r="J1319" s="1" t="n">
        <f aca="false">SMALL($A1319:$E1319,5)</f>
        <v>70</v>
      </c>
      <c r="K1319" s="0" t="n">
        <f aca="false">AVERAGE(F1319,J1319)</f>
        <v>38.5</v>
      </c>
      <c r="L1319" s="0" t="n">
        <f aca="false">COUNTIF(F1319:J1319,K1319)</f>
        <v>0</v>
      </c>
      <c r="M1319" s="0" t="n">
        <f aca="false">IF(L1319&lt;&gt;0,1,0)</f>
        <v>0</v>
      </c>
    </row>
    <row r="1320" customFormat="false" ht="15.8" hidden="false" customHeight="false" outlineLevel="0" collapsed="false">
      <c r="A1320" s="0" t="n">
        <v>86</v>
      </c>
      <c r="B1320" s="0" t="n">
        <v>20</v>
      </c>
      <c r="C1320" s="0" t="n">
        <v>58</v>
      </c>
      <c r="D1320" s="0" t="n">
        <v>3</v>
      </c>
      <c r="E1320" s="0" t="n">
        <v>24</v>
      </c>
      <c r="F1320" s="1" t="n">
        <f aca="false">SMALL($A1320:$E1320,1)</f>
        <v>3</v>
      </c>
      <c r="G1320" s="1" t="n">
        <f aca="false">SMALL($A1320:$E1320,2)</f>
        <v>20</v>
      </c>
      <c r="H1320" s="1" t="n">
        <f aca="false">SMALL($A1320:$E1320,3)</f>
        <v>24</v>
      </c>
      <c r="I1320" s="1" t="n">
        <f aca="false">SMALL($A1320:$E1320,4)</f>
        <v>58</v>
      </c>
      <c r="J1320" s="1" t="n">
        <f aca="false">SMALL($A1320:$E1320,5)</f>
        <v>86</v>
      </c>
      <c r="K1320" s="0" t="n">
        <f aca="false">AVERAGE(F1320,J1320)</f>
        <v>44.5</v>
      </c>
      <c r="L1320" s="0" t="n">
        <f aca="false">COUNTIF(F1320:J1320,K1320)</f>
        <v>0</v>
      </c>
      <c r="M1320" s="0" t="n">
        <f aca="false">IF(L1320&lt;&gt;0,1,0)</f>
        <v>0</v>
      </c>
    </row>
    <row r="1321" customFormat="false" ht="15.8" hidden="false" customHeight="false" outlineLevel="0" collapsed="false">
      <c r="A1321" s="0" t="n">
        <v>31</v>
      </c>
      <c r="B1321" s="0" t="n">
        <v>69</v>
      </c>
      <c r="C1321" s="0" t="n">
        <v>51</v>
      </c>
      <c r="D1321" s="0" t="n">
        <v>6</v>
      </c>
      <c r="E1321" s="0" t="n">
        <v>15</v>
      </c>
      <c r="F1321" s="1" t="n">
        <f aca="false">SMALL($A1321:$E1321,1)</f>
        <v>6</v>
      </c>
      <c r="G1321" s="1" t="n">
        <f aca="false">SMALL($A1321:$E1321,2)</f>
        <v>15</v>
      </c>
      <c r="H1321" s="1" t="n">
        <f aca="false">SMALL($A1321:$E1321,3)</f>
        <v>31</v>
      </c>
      <c r="I1321" s="1" t="n">
        <f aca="false">SMALL($A1321:$E1321,4)</f>
        <v>51</v>
      </c>
      <c r="J1321" s="1" t="n">
        <f aca="false">SMALL($A1321:$E1321,5)</f>
        <v>69</v>
      </c>
      <c r="K1321" s="0" t="n">
        <f aca="false">AVERAGE(F1321,J1321)</f>
        <v>37.5</v>
      </c>
      <c r="L1321" s="0" t="n">
        <f aca="false">COUNTIF(F1321:J1321,K1321)</f>
        <v>0</v>
      </c>
      <c r="M1321" s="0" t="n">
        <f aca="false">IF(L1321&lt;&gt;0,1,0)</f>
        <v>0</v>
      </c>
    </row>
    <row r="1322" customFormat="false" ht="15.8" hidden="false" customHeight="false" outlineLevel="0" collapsed="false">
      <c r="A1322" s="0" t="n">
        <v>4</v>
      </c>
      <c r="B1322" s="0" t="n">
        <v>4</v>
      </c>
      <c r="C1322" s="0" t="n">
        <v>93</v>
      </c>
      <c r="D1322" s="0" t="n">
        <v>45</v>
      </c>
      <c r="E1322" s="0" t="n">
        <v>10</v>
      </c>
      <c r="F1322" s="1" t="n">
        <f aca="false">SMALL($A1322:$E1322,1)</f>
        <v>4</v>
      </c>
      <c r="G1322" s="1" t="n">
        <f aca="false">SMALL($A1322:$E1322,2)</f>
        <v>4</v>
      </c>
      <c r="H1322" s="1" t="n">
        <f aca="false">SMALL($A1322:$E1322,3)</f>
        <v>10</v>
      </c>
      <c r="I1322" s="1" t="n">
        <f aca="false">SMALL($A1322:$E1322,4)</f>
        <v>45</v>
      </c>
      <c r="J1322" s="1" t="n">
        <f aca="false">SMALL($A1322:$E1322,5)</f>
        <v>93</v>
      </c>
      <c r="K1322" s="0" t="n">
        <f aca="false">AVERAGE(F1322,J1322)</f>
        <v>48.5</v>
      </c>
      <c r="L1322" s="0" t="n">
        <f aca="false">COUNTIF(F1322:J1322,K1322)</f>
        <v>0</v>
      </c>
      <c r="M1322" s="0" t="n">
        <f aca="false">IF(L1322&lt;&gt;0,1,0)</f>
        <v>0</v>
      </c>
    </row>
    <row r="1323" customFormat="false" ht="15.8" hidden="false" customHeight="false" outlineLevel="0" collapsed="false">
      <c r="A1323" s="0" t="n">
        <v>70</v>
      </c>
      <c r="B1323" s="0" t="n">
        <v>69</v>
      </c>
      <c r="C1323" s="0" t="n">
        <v>50</v>
      </c>
      <c r="D1323" s="0" t="n">
        <v>3</v>
      </c>
      <c r="E1323" s="0" t="n">
        <v>32</v>
      </c>
      <c r="F1323" s="1" t="n">
        <f aca="false">SMALL($A1323:$E1323,1)</f>
        <v>3</v>
      </c>
      <c r="G1323" s="1" t="n">
        <f aca="false">SMALL($A1323:$E1323,2)</f>
        <v>32</v>
      </c>
      <c r="H1323" s="1" t="n">
        <f aca="false">SMALL($A1323:$E1323,3)</f>
        <v>50</v>
      </c>
      <c r="I1323" s="1" t="n">
        <f aca="false">SMALL($A1323:$E1323,4)</f>
        <v>69</v>
      </c>
      <c r="J1323" s="1" t="n">
        <f aca="false">SMALL($A1323:$E1323,5)</f>
        <v>70</v>
      </c>
      <c r="K1323" s="0" t="n">
        <f aca="false">AVERAGE(F1323,J1323)</f>
        <v>36.5</v>
      </c>
      <c r="L1323" s="0" t="n">
        <f aca="false">COUNTIF(F1323:J1323,K1323)</f>
        <v>0</v>
      </c>
      <c r="M1323" s="0" t="n">
        <f aca="false">IF(L1323&lt;&gt;0,1,0)</f>
        <v>0</v>
      </c>
    </row>
    <row r="1324" customFormat="false" ht="15.8" hidden="false" customHeight="false" outlineLevel="0" collapsed="false">
      <c r="A1324" s="0" t="n">
        <v>30</v>
      </c>
      <c r="B1324" s="0" t="n">
        <v>11</v>
      </c>
      <c r="C1324" s="0" t="n">
        <v>75</v>
      </c>
      <c r="D1324" s="0" t="n">
        <v>13</v>
      </c>
      <c r="E1324" s="0" t="n">
        <v>6</v>
      </c>
      <c r="F1324" s="1" t="n">
        <f aca="false">SMALL($A1324:$E1324,1)</f>
        <v>6</v>
      </c>
      <c r="G1324" s="1" t="n">
        <f aca="false">SMALL($A1324:$E1324,2)</f>
        <v>11</v>
      </c>
      <c r="H1324" s="1" t="n">
        <f aca="false">SMALL($A1324:$E1324,3)</f>
        <v>13</v>
      </c>
      <c r="I1324" s="1" t="n">
        <f aca="false">SMALL($A1324:$E1324,4)</f>
        <v>30</v>
      </c>
      <c r="J1324" s="1" t="n">
        <f aca="false">SMALL($A1324:$E1324,5)</f>
        <v>75</v>
      </c>
      <c r="K1324" s="0" t="n">
        <f aca="false">AVERAGE(F1324,J1324)</f>
        <v>40.5</v>
      </c>
      <c r="L1324" s="0" t="n">
        <f aca="false">COUNTIF(F1324:J1324,K1324)</f>
        <v>0</v>
      </c>
      <c r="M1324" s="0" t="n">
        <f aca="false">IF(L1324&lt;&gt;0,1,0)</f>
        <v>0</v>
      </c>
    </row>
    <row r="1325" customFormat="false" ht="15.8" hidden="false" customHeight="false" outlineLevel="0" collapsed="false">
      <c r="A1325" s="0" t="n">
        <v>8</v>
      </c>
      <c r="B1325" s="0" t="n">
        <v>6</v>
      </c>
      <c r="C1325" s="0" t="n">
        <v>78</v>
      </c>
      <c r="D1325" s="0" t="n">
        <v>21</v>
      </c>
      <c r="E1325" s="0" t="n">
        <v>30</v>
      </c>
      <c r="F1325" s="1" t="n">
        <f aca="false">SMALL($A1325:$E1325,1)</f>
        <v>6</v>
      </c>
      <c r="G1325" s="1" t="n">
        <f aca="false">SMALL($A1325:$E1325,2)</f>
        <v>8</v>
      </c>
      <c r="H1325" s="1" t="n">
        <f aca="false">SMALL($A1325:$E1325,3)</f>
        <v>21</v>
      </c>
      <c r="I1325" s="1" t="n">
        <f aca="false">SMALL($A1325:$E1325,4)</f>
        <v>30</v>
      </c>
      <c r="J1325" s="1" t="n">
        <f aca="false">SMALL($A1325:$E1325,5)</f>
        <v>78</v>
      </c>
      <c r="K1325" s="0" t="n">
        <f aca="false">AVERAGE(F1325,J1325)</f>
        <v>42</v>
      </c>
      <c r="L1325" s="0" t="n">
        <f aca="false">COUNTIF(F1325:J1325,K1325)</f>
        <v>0</v>
      </c>
      <c r="M1325" s="0" t="n">
        <f aca="false">IF(L1325&lt;&gt;0,1,0)</f>
        <v>0</v>
      </c>
    </row>
    <row r="1326" customFormat="false" ht="15.8" hidden="false" customHeight="false" outlineLevel="0" collapsed="false">
      <c r="A1326" s="0" t="n">
        <v>67</v>
      </c>
      <c r="B1326" s="0" t="n">
        <v>84</v>
      </c>
      <c r="C1326" s="0" t="n">
        <v>82</v>
      </c>
      <c r="D1326" s="0" t="n">
        <v>10</v>
      </c>
      <c r="E1326" s="0" t="n">
        <v>16</v>
      </c>
      <c r="F1326" s="1" t="n">
        <f aca="false">SMALL($A1326:$E1326,1)</f>
        <v>10</v>
      </c>
      <c r="G1326" s="1" t="n">
        <f aca="false">SMALL($A1326:$E1326,2)</f>
        <v>16</v>
      </c>
      <c r="H1326" s="1" t="n">
        <f aca="false">SMALL($A1326:$E1326,3)</f>
        <v>67</v>
      </c>
      <c r="I1326" s="1" t="n">
        <f aca="false">SMALL($A1326:$E1326,4)</f>
        <v>82</v>
      </c>
      <c r="J1326" s="1" t="n">
        <f aca="false">SMALL($A1326:$E1326,5)</f>
        <v>84</v>
      </c>
      <c r="K1326" s="0" t="n">
        <f aca="false">AVERAGE(F1326,J1326)</f>
        <v>47</v>
      </c>
      <c r="L1326" s="0" t="n">
        <f aca="false">COUNTIF(F1326:J1326,K1326)</f>
        <v>0</v>
      </c>
      <c r="M1326" s="0" t="n">
        <f aca="false">IF(L1326&lt;&gt;0,1,0)</f>
        <v>0</v>
      </c>
    </row>
    <row r="1327" customFormat="false" ht="15.8" hidden="false" customHeight="false" outlineLevel="0" collapsed="false">
      <c r="A1327" s="0" t="n">
        <v>33</v>
      </c>
      <c r="B1327" s="0" t="n">
        <v>12</v>
      </c>
      <c r="C1327" s="0" t="n">
        <v>29</v>
      </c>
      <c r="D1327" s="0" t="n">
        <v>17</v>
      </c>
      <c r="E1327" s="0" t="n">
        <v>26</v>
      </c>
      <c r="F1327" s="1" t="n">
        <f aca="false">SMALL($A1327:$E1327,1)</f>
        <v>12</v>
      </c>
      <c r="G1327" s="1" t="n">
        <f aca="false">SMALL($A1327:$E1327,2)</f>
        <v>17</v>
      </c>
      <c r="H1327" s="1" t="n">
        <f aca="false">SMALL($A1327:$E1327,3)</f>
        <v>26</v>
      </c>
      <c r="I1327" s="1" t="n">
        <f aca="false">SMALL($A1327:$E1327,4)</f>
        <v>29</v>
      </c>
      <c r="J1327" s="1" t="n">
        <f aca="false">SMALL($A1327:$E1327,5)</f>
        <v>33</v>
      </c>
      <c r="K1327" s="0" t="n">
        <f aca="false">AVERAGE(F1327,J1327)</f>
        <v>22.5</v>
      </c>
      <c r="L1327" s="0" t="n">
        <f aca="false">COUNTIF(F1327:J1327,K1327)</f>
        <v>0</v>
      </c>
      <c r="M1327" s="0" t="n">
        <f aca="false">IF(L1327&lt;&gt;0,1,0)</f>
        <v>0</v>
      </c>
    </row>
    <row r="1328" customFormat="false" ht="15.8" hidden="false" customHeight="false" outlineLevel="0" collapsed="false">
      <c r="A1328" s="0" t="n">
        <v>19</v>
      </c>
      <c r="B1328" s="0" t="n">
        <v>15</v>
      </c>
      <c r="C1328" s="0" t="n">
        <v>25</v>
      </c>
      <c r="D1328" s="0" t="n">
        <v>23</v>
      </c>
      <c r="E1328" s="0" t="n">
        <v>20</v>
      </c>
      <c r="F1328" s="1" t="n">
        <f aca="false">SMALL($A1328:$E1328,1)</f>
        <v>15</v>
      </c>
      <c r="G1328" s="1" t="n">
        <f aca="false">SMALL($A1328:$E1328,2)</f>
        <v>19</v>
      </c>
      <c r="H1328" s="1" t="n">
        <f aca="false">SMALL($A1328:$E1328,3)</f>
        <v>20</v>
      </c>
      <c r="I1328" s="1" t="n">
        <f aca="false">SMALL($A1328:$E1328,4)</f>
        <v>23</v>
      </c>
      <c r="J1328" s="1" t="n">
        <f aca="false">SMALL($A1328:$E1328,5)</f>
        <v>25</v>
      </c>
      <c r="K1328" s="0" t="n">
        <f aca="false">AVERAGE(F1328,J1328)</f>
        <v>20</v>
      </c>
      <c r="L1328" s="0" t="n">
        <f aca="false">COUNTIF(F1328:J1328,K1328)</f>
        <v>1</v>
      </c>
      <c r="M1328" s="0" t="n">
        <f aca="false">IF(L1328&lt;&gt;0,1,0)</f>
        <v>1</v>
      </c>
    </row>
    <row r="1329" customFormat="false" ht="15.8" hidden="false" customHeight="false" outlineLevel="0" collapsed="false">
      <c r="A1329" s="0" t="n">
        <v>87</v>
      </c>
      <c r="B1329" s="0" t="n">
        <v>46</v>
      </c>
      <c r="C1329" s="0" t="n">
        <v>58</v>
      </c>
      <c r="D1329" s="0" t="n">
        <v>29</v>
      </c>
      <c r="E1329" s="0" t="n">
        <v>39</v>
      </c>
      <c r="F1329" s="1" t="n">
        <f aca="false">SMALL($A1329:$E1329,1)</f>
        <v>29</v>
      </c>
      <c r="G1329" s="1" t="n">
        <f aca="false">SMALL($A1329:$E1329,2)</f>
        <v>39</v>
      </c>
      <c r="H1329" s="1" t="n">
        <f aca="false">SMALL($A1329:$E1329,3)</f>
        <v>46</v>
      </c>
      <c r="I1329" s="1" t="n">
        <f aca="false">SMALL($A1329:$E1329,4)</f>
        <v>58</v>
      </c>
      <c r="J1329" s="1" t="n">
        <f aca="false">SMALL($A1329:$E1329,5)</f>
        <v>87</v>
      </c>
      <c r="K1329" s="0" t="n">
        <f aca="false">AVERAGE(F1329,J1329)</f>
        <v>58</v>
      </c>
      <c r="L1329" s="0" t="n">
        <f aca="false">COUNTIF(F1329:J1329,K1329)</f>
        <v>1</v>
      </c>
      <c r="M1329" s="0" t="n">
        <f aca="false">IF(L1329&lt;&gt;0,1,0)</f>
        <v>1</v>
      </c>
    </row>
    <row r="1330" customFormat="false" ht="15.8" hidden="false" customHeight="false" outlineLevel="0" collapsed="false">
      <c r="A1330" s="0" t="n">
        <v>47</v>
      </c>
      <c r="B1330" s="0" t="n">
        <v>89</v>
      </c>
      <c r="C1330" s="0" t="n">
        <v>2</v>
      </c>
      <c r="D1330" s="0" t="n">
        <v>13</v>
      </c>
      <c r="E1330" s="0" t="n">
        <v>40</v>
      </c>
      <c r="F1330" s="1" t="n">
        <f aca="false">SMALL($A1330:$E1330,1)</f>
        <v>2</v>
      </c>
      <c r="G1330" s="1" t="n">
        <f aca="false">SMALL($A1330:$E1330,2)</f>
        <v>13</v>
      </c>
      <c r="H1330" s="1" t="n">
        <f aca="false">SMALL($A1330:$E1330,3)</f>
        <v>40</v>
      </c>
      <c r="I1330" s="1" t="n">
        <f aca="false">SMALL($A1330:$E1330,4)</f>
        <v>47</v>
      </c>
      <c r="J1330" s="1" t="n">
        <f aca="false">SMALL($A1330:$E1330,5)</f>
        <v>89</v>
      </c>
      <c r="K1330" s="0" t="n">
        <f aca="false">AVERAGE(F1330,J1330)</f>
        <v>45.5</v>
      </c>
      <c r="L1330" s="0" t="n">
        <f aca="false">COUNTIF(F1330:J1330,K1330)</f>
        <v>0</v>
      </c>
      <c r="M1330" s="0" t="n">
        <f aca="false">IF(L1330&lt;&gt;0,1,0)</f>
        <v>0</v>
      </c>
    </row>
    <row r="1331" customFormat="false" ht="15.8" hidden="false" customHeight="false" outlineLevel="0" collapsed="false">
      <c r="A1331" s="0" t="n">
        <v>3</v>
      </c>
      <c r="B1331" s="0" t="n">
        <v>57</v>
      </c>
      <c r="C1331" s="0" t="n">
        <v>53</v>
      </c>
      <c r="D1331" s="0" t="n">
        <v>13</v>
      </c>
      <c r="E1331" s="0" t="n">
        <v>18</v>
      </c>
      <c r="F1331" s="1" t="n">
        <f aca="false">SMALL($A1331:$E1331,1)</f>
        <v>3</v>
      </c>
      <c r="G1331" s="1" t="n">
        <f aca="false">SMALL($A1331:$E1331,2)</f>
        <v>13</v>
      </c>
      <c r="H1331" s="1" t="n">
        <f aca="false">SMALL($A1331:$E1331,3)</f>
        <v>18</v>
      </c>
      <c r="I1331" s="1" t="n">
        <f aca="false">SMALL($A1331:$E1331,4)</f>
        <v>53</v>
      </c>
      <c r="J1331" s="1" t="n">
        <f aca="false">SMALL($A1331:$E1331,5)</f>
        <v>57</v>
      </c>
      <c r="K1331" s="0" t="n">
        <f aca="false">AVERAGE(F1331,J1331)</f>
        <v>30</v>
      </c>
      <c r="L1331" s="0" t="n">
        <f aca="false">COUNTIF(F1331:J1331,K1331)</f>
        <v>0</v>
      </c>
      <c r="M1331" s="0" t="n">
        <f aca="false">IF(L1331&lt;&gt;0,1,0)</f>
        <v>0</v>
      </c>
    </row>
    <row r="1332" customFormat="false" ht="15.8" hidden="false" customHeight="false" outlineLevel="0" collapsed="false">
      <c r="A1332" s="0" t="n">
        <v>88</v>
      </c>
      <c r="B1332" s="0" t="n">
        <v>54</v>
      </c>
      <c r="C1332" s="0" t="n">
        <v>18</v>
      </c>
      <c r="D1332" s="0" t="n">
        <v>7</v>
      </c>
      <c r="E1332" s="0" t="n">
        <v>12</v>
      </c>
      <c r="F1332" s="1" t="n">
        <f aca="false">SMALL($A1332:$E1332,1)</f>
        <v>7</v>
      </c>
      <c r="G1332" s="1" t="n">
        <f aca="false">SMALL($A1332:$E1332,2)</f>
        <v>12</v>
      </c>
      <c r="H1332" s="1" t="n">
        <f aca="false">SMALL($A1332:$E1332,3)</f>
        <v>18</v>
      </c>
      <c r="I1332" s="1" t="n">
        <f aca="false">SMALL($A1332:$E1332,4)</f>
        <v>54</v>
      </c>
      <c r="J1332" s="1" t="n">
        <f aca="false">SMALL($A1332:$E1332,5)</f>
        <v>88</v>
      </c>
      <c r="K1332" s="0" t="n">
        <f aca="false">AVERAGE(F1332,J1332)</f>
        <v>47.5</v>
      </c>
      <c r="L1332" s="0" t="n">
        <f aca="false">COUNTIF(F1332:J1332,K1332)</f>
        <v>0</v>
      </c>
      <c r="M1332" s="0" t="n">
        <f aca="false">IF(L1332&lt;&gt;0,1,0)</f>
        <v>0</v>
      </c>
    </row>
    <row r="1333" customFormat="false" ht="15.8" hidden="false" customHeight="false" outlineLevel="0" collapsed="false">
      <c r="A1333" s="0" t="n">
        <v>43</v>
      </c>
      <c r="B1333" s="0" t="n">
        <v>26</v>
      </c>
      <c r="C1333" s="0" t="n">
        <v>95</v>
      </c>
      <c r="D1333" s="0" t="n">
        <v>41</v>
      </c>
      <c r="E1333" s="0" t="n">
        <v>25</v>
      </c>
      <c r="F1333" s="1" t="n">
        <f aca="false">SMALL($A1333:$E1333,1)</f>
        <v>25</v>
      </c>
      <c r="G1333" s="1" t="n">
        <f aca="false">SMALL($A1333:$E1333,2)</f>
        <v>26</v>
      </c>
      <c r="H1333" s="1" t="n">
        <f aca="false">SMALL($A1333:$E1333,3)</f>
        <v>41</v>
      </c>
      <c r="I1333" s="1" t="n">
        <f aca="false">SMALL($A1333:$E1333,4)</f>
        <v>43</v>
      </c>
      <c r="J1333" s="1" t="n">
        <f aca="false">SMALL($A1333:$E1333,5)</f>
        <v>95</v>
      </c>
      <c r="K1333" s="0" t="n">
        <f aca="false">AVERAGE(F1333,J1333)</f>
        <v>60</v>
      </c>
      <c r="L1333" s="0" t="n">
        <f aca="false">COUNTIF(F1333:J1333,K1333)</f>
        <v>0</v>
      </c>
      <c r="M1333" s="0" t="n">
        <f aca="false">IF(L1333&lt;&gt;0,1,0)</f>
        <v>0</v>
      </c>
    </row>
    <row r="1334" customFormat="false" ht="15.8" hidden="false" customHeight="false" outlineLevel="0" collapsed="false">
      <c r="A1334" s="0" t="n">
        <v>20</v>
      </c>
      <c r="B1334" s="0" t="n">
        <v>9</v>
      </c>
      <c r="C1334" s="0" t="n">
        <v>91</v>
      </c>
      <c r="D1334" s="0" t="n">
        <v>50</v>
      </c>
      <c r="E1334" s="0" t="n">
        <v>47</v>
      </c>
      <c r="F1334" s="1" t="n">
        <f aca="false">SMALL($A1334:$E1334,1)</f>
        <v>9</v>
      </c>
      <c r="G1334" s="1" t="n">
        <f aca="false">SMALL($A1334:$E1334,2)</f>
        <v>20</v>
      </c>
      <c r="H1334" s="1" t="n">
        <f aca="false">SMALL($A1334:$E1334,3)</f>
        <v>47</v>
      </c>
      <c r="I1334" s="1" t="n">
        <f aca="false">SMALL($A1334:$E1334,4)</f>
        <v>50</v>
      </c>
      <c r="J1334" s="1" t="n">
        <f aca="false">SMALL($A1334:$E1334,5)</f>
        <v>91</v>
      </c>
      <c r="K1334" s="0" t="n">
        <f aca="false">AVERAGE(F1334,J1334)</f>
        <v>50</v>
      </c>
      <c r="L1334" s="0" t="n">
        <f aca="false">COUNTIF(F1334:J1334,K1334)</f>
        <v>1</v>
      </c>
      <c r="M1334" s="0" t="n">
        <f aca="false">IF(L1334&lt;&gt;0,1,0)</f>
        <v>1</v>
      </c>
    </row>
    <row r="1335" customFormat="false" ht="15.8" hidden="false" customHeight="false" outlineLevel="0" collapsed="false">
      <c r="A1335" s="0" t="n">
        <v>62</v>
      </c>
      <c r="B1335" s="0" t="n">
        <v>54</v>
      </c>
      <c r="C1335" s="0" t="n">
        <v>70</v>
      </c>
      <c r="D1335" s="0" t="n">
        <v>43</v>
      </c>
      <c r="E1335" s="0" t="n">
        <v>24</v>
      </c>
      <c r="F1335" s="1" t="n">
        <f aca="false">SMALL($A1335:$E1335,1)</f>
        <v>24</v>
      </c>
      <c r="G1335" s="1" t="n">
        <f aca="false">SMALL($A1335:$E1335,2)</f>
        <v>43</v>
      </c>
      <c r="H1335" s="1" t="n">
        <f aca="false">SMALL($A1335:$E1335,3)</f>
        <v>54</v>
      </c>
      <c r="I1335" s="1" t="n">
        <f aca="false">SMALL($A1335:$E1335,4)</f>
        <v>62</v>
      </c>
      <c r="J1335" s="1" t="n">
        <f aca="false">SMALL($A1335:$E1335,5)</f>
        <v>70</v>
      </c>
      <c r="K1335" s="0" t="n">
        <f aca="false">AVERAGE(F1335,J1335)</f>
        <v>47</v>
      </c>
      <c r="L1335" s="0" t="n">
        <f aca="false">COUNTIF(F1335:J1335,K1335)</f>
        <v>0</v>
      </c>
      <c r="M1335" s="0" t="n">
        <f aca="false">IF(L1335&lt;&gt;0,1,0)</f>
        <v>0</v>
      </c>
    </row>
    <row r="1336" customFormat="false" ht="15.8" hidden="false" customHeight="false" outlineLevel="0" collapsed="false">
      <c r="A1336" s="0" t="n">
        <v>27</v>
      </c>
      <c r="B1336" s="0" t="n">
        <v>32</v>
      </c>
      <c r="C1336" s="0" t="n">
        <v>12</v>
      </c>
      <c r="D1336" s="0" t="n">
        <v>22</v>
      </c>
      <c r="E1336" s="0" t="n">
        <v>13</v>
      </c>
      <c r="F1336" s="1" t="n">
        <f aca="false">SMALL($A1336:$E1336,1)</f>
        <v>12</v>
      </c>
      <c r="G1336" s="1" t="n">
        <f aca="false">SMALL($A1336:$E1336,2)</f>
        <v>13</v>
      </c>
      <c r="H1336" s="1" t="n">
        <f aca="false">SMALL($A1336:$E1336,3)</f>
        <v>22</v>
      </c>
      <c r="I1336" s="1" t="n">
        <f aca="false">SMALL($A1336:$E1336,4)</f>
        <v>27</v>
      </c>
      <c r="J1336" s="1" t="n">
        <f aca="false">SMALL($A1336:$E1336,5)</f>
        <v>32</v>
      </c>
      <c r="K1336" s="0" t="n">
        <f aca="false">AVERAGE(F1336,J1336)</f>
        <v>22</v>
      </c>
      <c r="L1336" s="0" t="n">
        <f aca="false">COUNTIF(F1336:J1336,K1336)</f>
        <v>1</v>
      </c>
      <c r="M1336" s="0" t="n">
        <f aca="false">IF(L1336&lt;&gt;0,1,0)</f>
        <v>1</v>
      </c>
    </row>
    <row r="1337" customFormat="false" ht="15.8" hidden="false" customHeight="false" outlineLevel="0" collapsed="false">
      <c r="A1337" s="0" t="n">
        <v>71</v>
      </c>
      <c r="B1337" s="0" t="n">
        <v>71</v>
      </c>
      <c r="C1337" s="0" t="n">
        <v>84</v>
      </c>
      <c r="D1337" s="0" t="n">
        <v>23</v>
      </c>
      <c r="E1337" s="0" t="n">
        <v>32</v>
      </c>
      <c r="F1337" s="1" t="n">
        <f aca="false">SMALL($A1337:$E1337,1)</f>
        <v>23</v>
      </c>
      <c r="G1337" s="1" t="n">
        <f aca="false">SMALL($A1337:$E1337,2)</f>
        <v>32</v>
      </c>
      <c r="H1337" s="1" t="n">
        <f aca="false">SMALL($A1337:$E1337,3)</f>
        <v>71</v>
      </c>
      <c r="I1337" s="1" t="n">
        <f aca="false">SMALL($A1337:$E1337,4)</f>
        <v>71</v>
      </c>
      <c r="J1337" s="1" t="n">
        <f aca="false">SMALL($A1337:$E1337,5)</f>
        <v>84</v>
      </c>
      <c r="K1337" s="0" t="n">
        <f aca="false">AVERAGE(F1337,J1337)</f>
        <v>53.5</v>
      </c>
      <c r="L1337" s="0" t="n">
        <f aca="false">COUNTIF(F1337:J1337,K1337)</f>
        <v>0</v>
      </c>
      <c r="M1337" s="0" t="n">
        <f aca="false">IF(L1337&lt;&gt;0,1,0)</f>
        <v>0</v>
      </c>
    </row>
    <row r="1338" customFormat="false" ht="15.8" hidden="false" customHeight="false" outlineLevel="0" collapsed="false">
      <c r="A1338" s="0" t="n">
        <v>3</v>
      </c>
      <c r="B1338" s="0" t="n">
        <v>36</v>
      </c>
      <c r="C1338" s="0" t="n">
        <v>94</v>
      </c>
      <c r="D1338" s="0" t="n">
        <v>13</v>
      </c>
      <c r="E1338" s="0" t="n">
        <v>8</v>
      </c>
      <c r="F1338" s="1" t="n">
        <f aca="false">SMALL($A1338:$E1338,1)</f>
        <v>3</v>
      </c>
      <c r="G1338" s="1" t="n">
        <f aca="false">SMALL($A1338:$E1338,2)</f>
        <v>8</v>
      </c>
      <c r="H1338" s="1" t="n">
        <f aca="false">SMALL($A1338:$E1338,3)</f>
        <v>13</v>
      </c>
      <c r="I1338" s="1" t="n">
        <f aca="false">SMALL($A1338:$E1338,4)</f>
        <v>36</v>
      </c>
      <c r="J1338" s="1" t="n">
        <f aca="false">SMALL($A1338:$E1338,5)</f>
        <v>94</v>
      </c>
      <c r="K1338" s="0" t="n">
        <f aca="false">AVERAGE(F1338,J1338)</f>
        <v>48.5</v>
      </c>
      <c r="L1338" s="0" t="n">
        <f aca="false">COUNTIF(F1338:J1338,K1338)</f>
        <v>0</v>
      </c>
      <c r="M1338" s="0" t="n">
        <f aca="false">IF(L1338&lt;&gt;0,1,0)</f>
        <v>0</v>
      </c>
    </row>
    <row r="1339" customFormat="false" ht="15.8" hidden="false" customHeight="false" outlineLevel="0" collapsed="false">
      <c r="A1339" s="0" t="n">
        <v>98</v>
      </c>
      <c r="B1339" s="0" t="n">
        <v>78</v>
      </c>
      <c r="C1339" s="0" t="n">
        <v>51</v>
      </c>
      <c r="D1339" s="0" t="n">
        <v>38</v>
      </c>
      <c r="E1339" s="0" t="n">
        <v>11</v>
      </c>
      <c r="F1339" s="1" t="n">
        <f aca="false">SMALL($A1339:$E1339,1)</f>
        <v>11</v>
      </c>
      <c r="G1339" s="1" t="n">
        <f aca="false">SMALL($A1339:$E1339,2)</f>
        <v>38</v>
      </c>
      <c r="H1339" s="1" t="n">
        <f aca="false">SMALL($A1339:$E1339,3)</f>
        <v>51</v>
      </c>
      <c r="I1339" s="1" t="n">
        <f aca="false">SMALL($A1339:$E1339,4)</f>
        <v>78</v>
      </c>
      <c r="J1339" s="1" t="n">
        <f aca="false">SMALL($A1339:$E1339,5)</f>
        <v>98</v>
      </c>
      <c r="K1339" s="0" t="n">
        <f aca="false">AVERAGE(F1339,J1339)</f>
        <v>54.5</v>
      </c>
      <c r="L1339" s="0" t="n">
        <f aca="false">COUNTIF(F1339:J1339,K1339)</f>
        <v>0</v>
      </c>
      <c r="M1339" s="0" t="n">
        <f aca="false">IF(L1339&lt;&gt;0,1,0)</f>
        <v>0</v>
      </c>
    </row>
    <row r="1340" customFormat="false" ht="15.8" hidden="false" customHeight="false" outlineLevel="0" collapsed="false">
      <c r="A1340" s="0" t="n">
        <v>37</v>
      </c>
      <c r="B1340" s="0" t="n">
        <v>67</v>
      </c>
      <c r="C1340" s="0" t="n">
        <v>69</v>
      </c>
      <c r="D1340" s="0" t="n">
        <v>38</v>
      </c>
      <c r="E1340" s="0" t="n">
        <v>26</v>
      </c>
      <c r="F1340" s="1" t="n">
        <f aca="false">SMALL($A1340:$E1340,1)</f>
        <v>26</v>
      </c>
      <c r="G1340" s="1" t="n">
        <f aca="false">SMALL($A1340:$E1340,2)</f>
        <v>37</v>
      </c>
      <c r="H1340" s="1" t="n">
        <f aca="false">SMALL($A1340:$E1340,3)</f>
        <v>38</v>
      </c>
      <c r="I1340" s="1" t="n">
        <f aca="false">SMALL($A1340:$E1340,4)</f>
        <v>67</v>
      </c>
      <c r="J1340" s="1" t="n">
        <f aca="false">SMALL($A1340:$E1340,5)</f>
        <v>69</v>
      </c>
      <c r="K1340" s="0" t="n">
        <f aca="false">AVERAGE(F1340,J1340)</f>
        <v>47.5</v>
      </c>
      <c r="L1340" s="0" t="n">
        <f aca="false">COUNTIF(F1340:J1340,K1340)</f>
        <v>0</v>
      </c>
      <c r="M1340" s="0" t="n">
        <f aca="false">IF(L1340&lt;&gt;0,1,0)</f>
        <v>0</v>
      </c>
    </row>
    <row r="1341" customFormat="false" ht="15.8" hidden="false" customHeight="false" outlineLevel="0" collapsed="false">
      <c r="A1341" s="0" t="n">
        <v>97</v>
      </c>
      <c r="B1341" s="0" t="n">
        <v>84</v>
      </c>
      <c r="C1341" s="0" t="n">
        <v>12</v>
      </c>
      <c r="D1341" s="0" t="n">
        <v>13</v>
      </c>
      <c r="E1341" s="0" t="n">
        <v>8</v>
      </c>
      <c r="F1341" s="1" t="n">
        <f aca="false">SMALL($A1341:$E1341,1)</f>
        <v>8</v>
      </c>
      <c r="G1341" s="1" t="n">
        <f aca="false">SMALL($A1341:$E1341,2)</f>
        <v>12</v>
      </c>
      <c r="H1341" s="1" t="n">
        <f aca="false">SMALL($A1341:$E1341,3)</f>
        <v>13</v>
      </c>
      <c r="I1341" s="1" t="n">
        <f aca="false">SMALL($A1341:$E1341,4)</f>
        <v>84</v>
      </c>
      <c r="J1341" s="1" t="n">
        <f aca="false">SMALL($A1341:$E1341,5)</f>
        <v>97</v>
      </c>
      <c r="K1341" s="0" t="n">
        <f aca="false">AVERAGE(F1341,J1341)</f>
        <v>52.5</v>
      </c>
      <c r="L1341" s="0" t="n">
        <f aca="false">COUNTIF(F1341:J1341,K1341)</f>
        <v>0</v>
      </c>
      <c r="M1341" s="0" t="n">
        <f aca="false">IF(L1341&lt;&gt;0,1,0)</f>
        <v>0</v>
      </c>
    </row>
    <row r="1342" customFormat="false" ht="15.8" hidden="false" customHeight="false" outlineLevel="0" collapsed="false">
      <c r="A1342" s="0" t="n">
        <v>98</v>
      </c>
      <c r="B1342" s="0" t="n">
        <v>53</v>
      </c>
      <c r="C1342" s="0" t="n">
        <v>49</v>
      </c>
      <c r="D1342" s="0" t="n">
        <v>33</v>
      </c>
      <c r="E1342" s="0" t="n">
        <v>31</v>
      </c>
      <c r="F1342" s="1" t="n">
        <f aca="false">SMALL($A1342:$E1342,1)</f>
        <v>31</v>
      </c>
      <c r="G1342" s="1" t="n">
        <f aca="false">SMALL($A1342:$E1342,2)</f>
        <v>33</v>
      </c>
      <c r="H1342" s="1" t="n">
        <f aca="false">SMALL($A1342:$E1342,3)</f>
        <v>49</v>
      </c>
      <c r="I1342" s="1" t="n">
        <f aca="false">SMALL($A1342:$E1342,4)</f>
        <v>53</v>
      </c>
      <c r="J1342" s="1" t="n">
        <f aca="false">SMALL($A1342:$E1342,5)</f>
        <v>98</v>
      </c>
      <c r="K1342" s="0" t="n">
        <f aca="false">AVERAGE(F1342,J1342)</f>
        <v>64.5</v>
      </c>
      <c r="L1342" s="0" t="n">
        <f aca="false">COUNTIF(F1342:J1342,K1342)</f>
        <v>0</v>
      </c>
      <c r="M1342" s="0" t="n">
        <f aca="false">IF(L1342&lt;&gt;0,1,0)</f>
        <v>0</v>
      </c>
    </row>
    <row r="1343" customFormat="false" ht="15.8" hidden="false" customHeight="false" outlineLevel="0" collapsed="false">
      <c r="A1343" s="0" t="n">
        <v>53</v>
      </c>
      <c r="B1343" s="0" t="n">
        <v>70</v>
      </c>
      <c r="C1343" s="0" t="n">
        <v>44</v>
      </c>
      <c r="D1343" s="0" t="n">
        <v>18</v>
      </c>
      <c r="E1343" s="0" t="n">
        <v>16</v>
      </c>
      <c r="F1343" s="1" t="n">
        <f aca="false">SMALL($A1343:$E1343,1)</f>
        <v>16</v>
      </c>
      <c r="G1343" s="1" t="n">
        <f aca="false">SMALL($A1343:$E1343,2)</f>
        <v>18</v>
      </c>
      <c r="H1343" s="1" t="n">
        <f aca="false">SMALL($A1343:$E1343,3)</f>
        <v>44</v>
      </c>
      <c r="I1343" s="1" t="n">
        <f aca="false">SMALL($A1343:$E1343,4)</f>
        <v>53</v>
      </c>
      <c r="J1343" s="1" t="n">
        <f aca="false">SMALL($A1343:$E1343,5)</f>
        <v>70</v>
      </c>
      <c r="K1343" s="0" t="n">
        <f aca="false">AVERAGE(F1343,J1343)</f>
        <v>43</v>
      </c>
      <c r="L1343" s="0" t="n">
        <f aca="false">COUNTIF(F1343:J1343,K1343)</f>
        <v>0</v>
      </c>
      <c r="M1343" s="0" t="n">
        <f aca="false">IF(L1343&lt;&gt;0,1,0)</f>
        <v>0</v>
      </c>
    </row>
    <row r="1344" customFormat="false" ht="15.8" hidden="false" customHeight="false" outlineLevel="0" collapsed="false">
      <c r="A1344" s="0" t="n">
        <v>50</v>
      </c>
      <c r="B1344" s="0" t="n">
        <v>20</v>
      </c>
      <c r="C1344" s="0" t="n">
        <v>55</v>
      </c>
      <c r="D1344" s="0" t="n">
        <v>13</v>
      </c>
      <c r="E1344" s="0" t="n">
        <v>6</v>
      </c>
      <c r="F1344" s="1" t="n">
        <f aca="false">SMALL($A1344:$E1344,1)</f>
        <v>6</v>
      </c>
      <c r="G1344" s="1" t="n">
        <f aca="false">SMALL($A1344:$E1344,2)</f>
        <v>13</v>
      </c>
      <c r="H1344" s="1" t="n">
        <f aca="false">SMALL($A1344:$E1344,3)</f>
        <v>20</v>
      </c>
      <c r="I1344" s="1" t="n">
        <f aca="false">SMALL($A1344:$E1344,4)</f>
        <v>50</v>
      </c>
      <c r="J1344" s="1" t="n">
        <f aca="false">SMALL($A1344:$E1344,5)</f>
        <v>55</v>
      </c>
      <c r="K1344" s="0" t="n">
        <f aca="false">AVERAGE(F1344,J1344)</f>
        <v>30.5</v>
      </c>
      <c r="L1344" s="0" t="n">
        <f aca="false">COUNTIF(F1344:J1344,K1344)</f>
        <v>0</v>
      </c>
      <c r="M1344" s="0" t="n">
        <f aca="false">IF(L1344&lt;&gt;0,1,0)</f>
        <v>0</v>
      </c>
    </row>
    <row r="1345" customFormat="false" ht="15.8" hidden="false" customHeight="false" outlineLevel="0" collapsed="false">
      <c r="A1345" s="0" t="n">
        <v>44</v>
      </c>
      <c r="B1345" s="0" t="n">
        <v>20</v>
      </c>
      <c r="C1345" s="0" t="n">
        <v>47</v>
      </c>
      <c r="D1345" s="0" t="n">
        <v>46</v>
      </c>
      <c r="E1345" s="0" t="n">
        <v>37</v>
      </c>
      <c r="F1345" s="1" t="n">
        <f aca="false">SMALL($A1345:$E1345,1)</f>
        <v>20</v>
      </c>
      <c r="G1345" s="1" t="n">
        <f aca="false">SMALL($A1345:$E1345,2)</f>
        <v>37</v>
      </c>
      <c r="H1345" s="1" t="n">
        <f aca="false">SMALL($A1345:$E1345,3)</f>
        <v>44</v>
      </c>
      <c r="I1345" s="1" t="n">
        <f aca="false">SMALL($A1345:$E1345,4)</f>
        <v>46</v>
      </c>
      <c r="J1345" s="1" t="n">
        <f aca="false">SMALL($A1345:$E1345,5)</f>
        <v>47</v>
      </c>
      <c r="K1345" s="0" t="n">
        <f aca="false">AVERAGE(F1345,J1345)</f>
        <v>33.5</v>
      </c>
      <c r="L1345" s="0" t="n">
        <f aca="false">COUNTIF(F1345:J1345,K1345)</f>
        <v>0</v>
      </c>
      <c r="M1345" s="0" t="n">
        <f aca="false">IF(L1345&lt;&gt;0,1,0)</f>
        <v>0</v>
      </c>
    </row>
    <row r="1346" customFormat="false" ht="15.8" hidden="false" customHeight="false" outlineLevel="0" collapsed="false">
      <c r="A1346" s="0" t="n">
        <v>79</v>
      </c>
      <c r="B1346" s="0" t="n">
        <v>23</v>
      </c>
      <c r="C1346" s="0" t="n">
        <v>27</v>
      </c>
      <c r="D1346" s="0" t="n">
        <v>30</v>
      </c>
      <c r="E1346" s="0" t="n">
        <v>26</v>
      </c>
      <c r="F1346" s="1" t="n">
        <f aca="false">SMALL($A1346:$E1346,1)</f>
        <v>23</v>
      </c>
      <c r="G1346" s="1" t="n">
        <f aca="false">SMALL($A1346:$E1346,2)</f>
        <v>26</v>
      </c>
      <c r="H1346" s="1" t="n">
        <f aca="false">SMALL($A1346:$E1346,3)</f>
        <v>27</v>
      </c>
      <c r="I1346" s="1" t="n">
        <f aca="false">SMALL($A1346:$E1346,4)</f>
        <v>30</v>
      </c>
      <c r="J1346" s="1" t="n">
        <f aca="false">SMALL($A1346:$E1346,5)</f>
        <v>79</v>
      </c>
      <c r="K1346" s="0" t="n">
        <f aca="false">AVERAGE(F1346,J1346)</f>
        <v>51</v>
      </c>
      <c r="L1346" s="0" t="n">
        <f aca="false">COUNTIF(F1346:J1346,K1346)</f>
        <v>0</v>
      </c>
      <c r="M1346" s="0" t="n">
        <f aca="false">IF(L1346&lt;&gt;0,1,0)</f>
        <v>0</v>
      </c>
    </row>
    <row r="1347" customFormat="false" ht="15.8" hidden="false" customHeight="false" outlineLevel="0" collapsed="false">
      <c r="A1347" s="0" t="n">
        <v>17</v>
      </c>
      <c r="B1347" s="0" t="n">
        <v>70</v>
      </c>
      <c r="C1347" s="0" t="n">
        <v>51</v>
      </c>
      <c r="D1347" s="0" t="n">
        <v>47</v>
      </c>
      <c r="E1347" s="0" t="n">
        <v>19</v>
      </c>
      <c r="F1347" s="1" t="n">
        <f aca="false">SMALL($A1347:$E1347,1)</f>
        <v>17</v>
      </c>
      <c r="G1347" s="1" t="n">
        <f aca="false">SMALL($A1347:$E1347,2)</f>
        <v>19</v>
      </c>
      <c r="H1347" s="1" t="n">
        <f aca="false">SMALL($A1347:$E1347,3)</f>
        <v>47</v>
      </c>
      <c r="I1347" s="1" t="n">
        <f aca="false">SMALL($A1347:$E1347,4)</f>
        <v>51</v>
      </c>
      <c r="J1347" s="1" t="n">
        <f aca="false">SMALL($A1347:$E1347,5)</f>
        <v>70</v>
      </c>
      <c r="K1347" s="0" t="n">
        <f aca="false">AVERAGE(F1347,J1347)</f>
        <v>43.5</v>
      </c>
      <c r="L1347" s="0" t="n">
        <f aca="false">COUNTIF(F1347:J1347,K1347)</f>
        <v>0</v>
      </c>
      <c r="M1347" s="0" t="n">
        <f aca="false">IF(L1347&lt;&gt;0,1,0)</f>
        <v>0</v>
      </c>
    </row>
    <row r="1348" customFormat="false" ht="15.8" hidden="false" customHeight="false" outlineLevel="0" collapsed="false">
      <c r="A1348" s="0" t="n">
        <v>32</v>
      </c>
      <c r="B1348" s="0" t="n">
        <v>6</v>
      </c>
      <c r="C1348" s="0" t="n">
        <v>98</v>
      </c>
      <c r="D1348" s="0" t="n">
        <v>22</v>
      </c>
      <c r="E1348" s="0" t="n">
        <v>42</v>
      </c>
      <c r="F1348" s="1" t="n">
        <f aca="false">SMALL($A1348:$E1348,1)</f>
        <v>6</v>
      </c>
      <c r="G1348" s="1" t="n">
        <f aca="false">SMALL($A1348:$E1348,2)</f>
        <v>22</v>
      </c>
      <c r="H1348" s="1" t="n">
        <f aca="false">SMALL($A1348:$E1348,3)</f>
        <v>32</v>
      </c>
      <c r="I1348" s="1" t="n">
        <f aca="false">SMALL($A1348:$E1348,4)</f>
        <v>42</v>
      </c>
      <c r="J1348" s="1" t="n">
        <f aca="false">SMALL($A1348:$E1348,5)</f>
        <v>98</v>
      </c>
      <c r="K1348" s="0" t="n">
        <f aca="false">AVERAGE(F1348,J1348)</f>
        <v>52</v>
      </c>
      <c r="L1348" s="0" t="n">
        <f aca="false">COUNTIF(F1348:J1348,K1348)</f>
        <v>0</v>
      </c>
      <c r="M1348" s="0" t="n">
        <f aca="false">IF(L1348&lt;&gt;0,1,0)</f>
        <v>0</v>
      </c>
    </row>
    <row r="1349" customFormat="false" ht="15.8" hidden="false" customHeight="false" outlineLevel="0" collapsed="false">
      <c r="A1349" s="0" t="n">
        <v>8</v>
      </c>
      <c r="B1349" s="0" t="n">
        <v>44</v>
      </c>
      <c r="C1349" s="0" t="n">
        <v>68</v>
      </c>
      <c r="D1349" s="0" t="n">
        <v>4</v>
      </c>
      <c r="E1349" s="0" t="n">
        <v>44</v>
      </c>
      <c r="F1349" s="1" t="n">
        <f aca="false">SMALL($A1349:$E1349,1)</f>
        <v>4</v>
      </c>
      <c r="G1349" s="1" t="n">
        <f aca="false">SMALL($A1349:$E1349,2)</f>
        <v>8</v>
      </c>
      <c r="H1349" s="1" t="n">
        <f aca="false">SMALL($A1349:$E1349,3)</f>
        <v>44</v>
      </c>
      <c r="I1349" s="1" t="n">
        <f aca="false">SMALL($A1349:$E1349,4)</f>
        <v>44</v>
      </c>
      <c r="J1349" s="1" t="n">
        <f aca="false">SMALL($A1349:$E1349,5)</f>
        <v>68</v>
      </c>
      <c r="K1349" s="0" t="n">
        <f aca="false">AVERAGE(F1349,J1349)</f>
        <v>36</v>
      </c>
      <c r="L1349" s="0" t="n">
        <f aca="false">COUNTIF(F1349:J1349,K1349)</f>
        <v>0</v>
      </c>
      <c r="M1349" s="0" t="n">
        <f aca="false">IF(L1349&lt;&gt;0,1,0)</f>
        <v>0</v>
      </c>
    </row>
    <row r="1350" customFormat="false" ht="15.8" hidden="false" customHeight="false" outlineLevel="0" collapsed="false">
      <c r="A1350" s="0" t="n">
        <v>82</v>
      </c>
      <c r="B1350" s="0" t="n">
        <v>37</v>
      </c>
      <c r="C1350" s="0" t="n">
        <v>66</v>
      </c>
      <c r="D1350" s="0" t="n">
        <v>46</v>
      </c>
      <c r="E1350" s="0" t="n">
        <v>35</v>
      </c>
      <c r="F1350" s="1" t="n">
        <f aca="false">SMALL($A1350:$E1350,1)</f>
        <v>35</v>
      </c>
      <c r="G1350" s="1" t="n">
        <f aca="false">SMALL($A1350:$E1350,2)</f>
        <v>37</v>
      </c>
      <c r="H1350" s="1" t="n">
        <f aca="false">SMALL($A1350:$E1350,3)</f>
        <v>46</v>
      </c>
      <c r="I1350" s="1" t="n">
        <f aca="false">SMALL($A1350:$E1350,4)</f>
        <v>66</v>
      </c>
      <c r="J1350" s="1" t="n">
        <f aca="false">SMALL($A1350:$E1350,5)</f>
        <v>82</v>
      </c>
      <c r="K1350" s="0" t="n">
        <f aca="false">AVERAGE(F1350,J1350)</f>
        <v>58.5</v>
      </c>
      <c r="L1350" s="0" t="n">
        <f aca="false">COUNTIF(F1350:J1350,K1350)</f>
        <v>0</v>
      </c>
      <c r="M1350" s="0" t="n">
        <f aca="false">IF(L1350&lt;&gt;0,1,0)</f>
        <v>0</v>
      </c>
    </row>
    <row r="1351" customFormat="false" ht="15.8" hidden="false" customHeight="false" outlineLevel="0" collapsed="false">
      <c r="A1351" s="0" t="n">
        <v>13</v>
      </c>
      <c r="B1351" s="0" t="n">
        <v>18</v>
      </c>
      <c r="C1351" s="0" t="n">
        <v>63</v>
      </c>
      <c r="D1351" s="0" t="n">
        <v>47</v>
      </c>
      <c r="E1351" s="0" t="n">
        <v>19</v>
      </c>
      <c r="F1351" s="1" t="n">
        <f aca="false">SMALL($A1351:$E1351,1)</f>
        <v>13</v>
      </c>
      <c r="G1351" s="1" t="n">
        <f aca="false">SMALL($A1351:$E1351,2)</f>
        <v>18</v>
      </c>
      <c r="H1351" s="1" t="n">
        <f aca="false">SMALL($A1351:$E1351,3)</f>
        <v>19</v>
      </c>
      <c r="I1351" s="1" t="n">
        <f aca="false">SMALL($A1351:$E1351,4)</f>
        <v>47</v>
      </c>
      <c r="J1351" s="1" t="n">
        <f aca="false">SMALL($A1351:$E1351,5)</f>
        <v>63</v>
      </c>
      <c r="K1351" s="0" t="n">
        <f aca="false">AVERAGE(F1351,J1351)</f>
        <v>38</v>
      </c>
      <c r="L1351" s="0" t="n">
        <f aca="false">COUNTIF(F1351:J1351,K1351)</f>
        <v>0</v>
      </c>
      <c r="M1351" s="0" t="n">
        <f aca="false">IF(L1351&lt;&gt;0,1,0)</f>
        <v>0</v>
      </c>
    </row>
    <row r="1352" customFormat="false" ht="15.8" hidden="false" customHeight="false" outlineLevel="0" collapsed="false">
      <c r="A1352" s="0" t="n">
        <v>59</v>
      </c>
      <c r="B1352" s="0" t="n">
        <v>88</v>
      </c>
      <c r="C1352" s="0" t="n">
        <v>92</v>
      </c>
      <c r="D1352" s="0" t="n">
        <v>48</v>
      </c>
      <c r="E1352" s="0" t="n">
        <v>41</v>
      </c>
      <c r="F1352" s="1" t="n">
        <f aca="false">SMALL($A1352:$E1352,1)</f>
        <v>41</v>
      </c>
      <c r="G1352" s="1" t="n">
        <f aca="false">SMALL($A1352:$E1352,2)</f>
        <v>48</v>
      </c>
      <c r="H1352" s="1" t="n">
        <f aca="false">SMALL($A1352:$E1352,3)</f>
        <v>59</v>
      </c>
      <c r="I1352" s="1" t="n">
        <f aca="false">SMALL($A1352:$E1352,4)</f>
        <v>88</v>
      </c>
      <c r="J1352" s="1" t="n">
        <f aca="false">SMALL($A1352:$E1352,5)</f>
        <v>92</v>
      </c>
      <c r="K1352" s="0" t="n">
        <f aca="false">AVERAGE(F1352,J1352)</f>
        <v>66.5</v>
      </c>
      <c r="L1352" s="0" t="n">
        <f aca="false">COUNTIF(F1352:J1352,K1352)</f>
        <v>0</v>
      </c>
      <c r="M1352" s="0" t="n">
        <f aca="false">IF(L1352&lt;&gt;0,1,0)</f>
        <v>0</v>
      </c>
    </row>
    <row r="1353" customFormat="false" ht="15.8" hidden="false" customHeight="false" outlineLevel="0" collapsed="false">
      <c r="A1353" s="0" t="n">
        <v>27</v>
      </c>
      <c r="B1353" s="0" t="n">
        <v>26</v>
      </c>
      <c r="C1353" s="0" t="n">
        <v>88</v>
      </c>
      <c r="D1353" s="0" t="n">
        <v>41</v>
      </c>
      <c r="E1353" s="0" t="n">
        <v>9</v>
      </c>
      <c r="F1353" s="1" t="n">
        <f aca="false">SMALL($A1353:$E1353,1)</f>
        <v>9</v>
      </c>
      <c r="G1353" s="1" t="n">
        <f aca="false">SMALL($A1353:$E1353,2)</f>
        <v>26</v>
      </c>
      <c r="H1353" s="1" t="n">
        <f aca="false">SMALL($A1353:$E1353,3)</f>
        <v>27</v>
      </c>
      <c r="I1353" s="1" t="n">
        <f aca="false">SMALL($A1353:$E1353,4)</f>
        <v>41</v>
      </c>
      <c r="J1353" s="1" t="n">
        <f aca="false">SMALL($A1353:$E1353,5)</f>
        <v>88</v>
      </c>
      <c r="K1353" s="0" t="n">
        <f aca="false">AVERAGE(F1353,J1353)</f>
        <v>48.5</v>
      </c>
      <c r="L1353" s="0" t="n">
        <f aca="false">COUNTIF(F1353:J1353,K1353)</f>
        <v>0</v>
      </c>
      <c r="M1353" s="0" t="n">
        <f aca="false">IF(L1353&lt;&gt;0,1,0)</f>
        <v>0</v>
      </c>
    </row>
    <row r="1354" customFormat="false" ht="15.8" hidden="false" customHeight="false" outlineLevel="0" collapsed="false">
      <c r="A1354" s="0" t="n">
        <v>5</v>
      </c>
      <c r="B1354" s="0" t="n">
        <v>30</v>
      </c>
      <c r="C1354" s="0" t="n">
        <v>13</v>
      </c>
      <c r="D1354" s="0" t="n">
        <v>46</v>
      </c>
      <c r="E1354" s="0" t="n">
        <v>17</v>
      </c>
      <c r="F1354" s="1" t="n">
        <f aca="false">SMALL($A1354:$E1354,1)</f>
        <v>5</v>
      </c>
      <c r="G1354" s="1" t="n">
        <f aca="false">SMALL($A1354:$E1354,2)</f>
        <v>13</v>
      </c>
      <c r="H1354" s="1" t="n">
        <f aca="false">SMALL($A1354:$E1354,3)</f>
        <v>17</v>
      </c>
      <c r="I1354" s="1" t="n">
        <f aca="false">SMALL($A1354:$E1354,4)</f>
        <v>30</v>
      </c>
      <c r="J1354" s="1" t="n">
        <f aca="false">SMALL($A1354:$E1354,5)</f>
        <v>46</v>
      </c>
      <c r="K1354" s="0" t="n">
        <f aca="false">AVERAGE(F1354,J1354)</f>
        <v>25.5</v>
      </c>
      <c r="L1354" s="0" t="n">
        <f aca="false">COUNTIF(F1354:J1354,K1354)</f>
        <v>0</v>
      </c>
      <c r="M1354" s="0" t="n">
        <f aca="false">IF(L1354&lt;&gt;0,1,0)</f>
        <v>0</v>
      </c>
    </row>
    <row r="1355" customFormat="false" ht="15.8" hidden="false" customHeight="false" outlineLevel="0" collapsed="false">
      <c r="A1355" s="0" t="n">
        <v>44</v>
      </c>
      <c r="B1355" s="0" t="n">
        <v>69</v>
      </c>
      <c r="C1355" s="0" t="n">
        <v>60</v>
      </c>
      <c r="D1355" s="0" t="n">
        <v>16</v>
      </c>
      <c r="E1355" s="0" t="n">
        <v>12</v>
      </c>
      <c r="F1355" s="1" t="n">
        <f aca="false">SMALL($A1355:$E1355,1)</f>
        <v>12</v>
      </c>
      <c r="G1355" s="1" t="n">
        <f aca="false">SMALL($A1355:$E1355,2)</f>
        <v>16</v>
      </c>
      <c r="H1355" s="1" t="n">
        <f aca="false">SMALL($A1355:$E1355,3)</f>
        <v>44</v>
      </c>
      <c r="I1355" s="1" t="n">
        <f aca="false">SMALL($A1355:$E1355,4)</f>
        <v>60</v>
      </c>
      <c r="J1355" s="1" t="n">
        <f aca="false">SMALL($A1355:$E1355,5)</f>
        <v>69</v>
      </c>
      <c r="K1355" s="0" t="n">
        <f aca="false">AVERAGE(F1355,J1355)</f>
        <v>40.5</v>
      </c>
      <c r="L1355" s="0" t="n">
        <f aca="false">COUNTIF(F1355:J1355,K1355)</f>
        <v>0</v>
      </c>
      <c r="M1355" s="0" t="n">
        <f aca="false">IF(L1355&lt;&gt;0,1,0)</f>
        <v>0</v>
      </c>
    </row>
    <row r="1356" customFormat="false" ht="15.8" hidden="false" customHeight="false" outlineLevel="0" collapsed="false">
      <c r="A1356" s="0" t="n">
        <v>73</v>
      </c>
      <c r="B1356" s="0" t="n">
        <v>35</v>
      </c>
      <c r="C1356" s="0" t="n">
        <v>5</v>
      </c>
      <c r="D1356" s="0" t="n">
        <v>36</v>
      </c>
      <c r="E1356" s="0" t="n">
        <v>20</v>
      </c>
      <c r="F1356" s="1" t="n">
        <f aca="false">SMALL($A1356:$E1356,1)</f>
        <v>5</v>
      </c>
      <c r="G1356" s="1" t="n">
        <f aca="false">SMALL($A1356:$E1356,2)</f>
        <v>20</v>
      </c>
      <c r="H1356" s="1" t="n">
        <f aca="false">SMALL($A1356:$E1356,3)</f>
        <v>35</v>
      </c>
      <c r="I1356" s="1" t="n">
        <f aca="false">SMALL($A1356:$E1356,4)</f>
        <v>36</v>
      </c>
      <c r="J1356" s="1" t="n">
        <f aca="false">SMALL($A1356:$E1356,5)</f>
        <v>73</v>
      </c>
      <c r="K1356" s="0" t="n">
        <f aca="false">AVERAGE(F1356,J1356)</f>
        <v>39</v>
      </c>
      <c r="L1356" s="0" t="n">
        <f aca="false">COUNTIF(F1356:J1356,K1356)</f>
        <v>0</v>
      </c>
      <c r="M1356" s="0" t="n">
        <f aca="false">IF(L1356&lt;&gt;0,1,0)</f>
        <v>0</v>
      </c>
    </row>
    <row r="1357" customFormat="false" ht="15.8" hidden="false" customHeight="false" outlineLevel="0" collapsed="false">
      <c r="A1357" s="0" t="n">
        <v>65</v>
      </c>
      <c r="B1357" s="0" t="n">
        <v>43</v>
      </c>
      <c r="C1357" s="0" t="n">
        <v>42</v>
      </c>
      <c r="D1357" s="0" t="n">
        <v>24</v>
      </c>
      <c r="E1357" s="0" t="n">
        <v>27</v>
      </c>
      <c r="F1357" s="1" t="n">
        <f aca="false">SMALL($A1357:$E1357,1)</f>
        <v>24</v>
      </c>
      <c r="G1357" s="1" t="n">
        <f aca="false">SMALL($A1357:$E1357,2)</f>
        <v>27</v>
      </c>
      <c r="H1357" s="1" t="n">
        <f aca="false">SMALL($A1357:$E1357,3)</f>
        <v>42</v>
      </c>
      <c r="I1357" s="1" t="n">
        <f aca="false">SMALL($A1357:$E1357,4)</f>
        <v>43</v>
      </c>
      <c r="J1357" s="1" t="n">
        <f aca="false">SMALL($A1357:$E1357,5)</f>
        <v>65</v>
      </c>
      <c r="K1357" s="0" t="n">
        <f aca="false">AVERAGE(F1357,J1357)</f>
        <v>44.5</v>
      </c>
      <c r="L1357" s="0" t="n">
        <f aca="false">COUNTIF(F1357:J1357,K1357)</f>
        <v>0</v>
      </c>
      <c r="M1357" s="0" t="n">
        <f aca="false">IF(L1357&lt;&gt;0,1,0)</f>
        <v>0</v>
      </c>
    </row>
    <row r="1358" customFormat="false" ht="15.8" hidden="false" customHeight="false" outlineLevel="0" collapsed="false">
      <c r="A1358" s="0" t="n">
        <v>97</v>
      </c>
      <c r="B1358" s="0" t="n">
        <v>83</v>
      </c>
      <c r="C1358" s="0" t="n">
        <v>87</v>
      </c>
      <c r="D1358" s="0" t="n">
        <v>24</v>
      </c>
      <c r="E1358" s="0" t="n">
        <v>20</v>
      </c>
      <c r="F1358" s="1" t="n">
        <f aca="false">SMALL($A1358:$E1358,1)</f>
        <v>20</v>
      </c>
      <c r="G1358" s="1" t="n">
        <f aca="false">SMALL($A1358:$E1358,2)</f>
        <v>24</v>
      </c>
      <c r="H1358" s="1" t="n">
        <f aca="false">SMALL($A1358:$E1358,3)</f>
        <v>83</v>
      </c>
      <c r="I1358" s="1" t="n">
        <f aca="false">SMALL($A1358:$E1358,4)</f>
        <v>87</v>
      </c>
      <c r="J1358" s="1" t="n">
        <f aca="false">SMALL($A1358:$E1358,5)</f>
        <v>97</v>
      </c>
      <c r="K1358" s="0" t="n">
        <f aca="false">AVERAGE(F1358,J1358)</f>
        <v>58.5</v>
      </c>
      <c r="L1358" s="0" t="n">
        <f aca="false">COUNTIF(F1358:J1358,K1358)</f>
        <v>0</v>
      </c>
      <c r="M1358" s="0" t="n">
        <f aca="false">IF(L1358&lt;&gt;0,1,0)</f>
        <v>0</v>
      </c>
    </row>
    <row r="1359" customFormat="false" ht="15.8" hidden="false" customHeight="false" outlineLevel="0" collapsed="false">
      <c r="A1359" s="0" t="n">
        <v>99</v>
      </c>
      <c r="B1359" s="0" t="n">
        <v>46</v>
      </c>
      <c r="C1359" s="0" t="n">
        <v>100</v>
      </c>
      <c r="D1359" s="0" t="n">
        <v>36</v>
      </c>
      <c r="E1359" s="0" t="n">
        <v>39</v>
      </c>
      <c r="F1359" s="1" t="n">
        <f aca="false">SMALL($A1359:$E1359,1)</f>
        <v>36</v>
      </c>
      <c r="G1359" s="1" t="n">
        <f aca="false">SMALL($A1359:$E1359,2)</f>
        <v>39</v>
      </c>
      <c r="H1359" s="1" t="n">
        <f aca="false">SMALL($A1359:$E1359,3)</f>
        <v>46</v>
      </c>
      <c r="I1359" s="1" t="n">
        <f aca="false">SMALL($A1359:$E1359,4)</f>
        <v>99</v>
      </c>
      <c r="J1359" s="1" t="n">
        <f aca="false">SMALL($A1359:$E1359,5)</f>
        <v>100</v>
      </c>
      <c r="K1359" s="0" t="n">
        <f aca="false">AVERAGE(F1359,J1359)</f>
        <v>68</v>
      </c>
      <c r="L1359" s="0" t="n">
        <f aca="false">COUNTIF(F1359:J1359,K1359)</f>
        <v>0</v>
      </c>
      <c r="M1359" s="0" t="n">
        <f aca="false">IF(L1359&lt;&gt;0,1,0)</f>
        <v>0</v>
      </c>
    </row>
    <row r="1360" customFormat="false" ht="15.8" hidden="false" customHeight="false" outlineLevel="0" collapsed="false">
      <c r="A1360" s="0" t="n">
        <v>61</v>
      </c>
      <c r="B1360" s="0" t="n">
        <v>47</v>
      </c>
      <c r="C1360" s="0" t="n">
        <v>6</v>
      </c>
      <c r="D1360" s="0" t="n">
        <v>22</v>
      </c>
      <c r="E1360" s="0" t="n">
        <v>38</v>
      </c>
      <c r="F1360" s="1" t="n">
        <f aca="false">SMALL($A1360:$E1360,1)</f>
        <v>6</v>
      </c>
      <c r="G1360" s="1" t="n">
        <f aca="false">SMALL($A1360:$E1360,2)</f>
        <v>22</v>
      </c>
      <c r="H1360" s="1" t="n">
        <f aca="false">SMALL($A1360:$E1360,3)</f>
        <v>38</v>
      </c>
      <c r="I1360" s="1" t="n">
        <f aca="false">SMALL($A1360:$E1360,4)</f>
        <v>47</v>
      </c>
      <c r="J1360" s="1" t="n">
        <f aca="false">SMALL($A1360:$E1360,5)</f>
        <v>61</v>
      </c>
      <c r="K1360" s="0" t="n">
        <f aca="false">AVERAGE(F1360,J1360)</f>
        <v>33.5</v>
      </c>
      <c r="L1360" s="0" t="n">
        <f aca="false">COUNTIF(F1360:J1360,K1360)</f>
        <v>0</v>
      </c>
      <c r="M1360" s="0" t="n">
        <f aca="false">IF(L1360&lt;&gt;0,1,0)</f>
        <v>0</v>
      </c>
    </row>
    <row r="1361" customFormat="false" ht="15.8" hidden="false" customHeight="false" outlineLevel="0" collapsed="false">
      <c r="A1361" s="0" t="n">
        <v>87</v>
      </c>
      <c r="B1361" s="0" t="n">
        <v>33</v>
      </c>
      <c r="C1361" s="0" t="n">
        <v>93</v>
      </c>
      <c r="D1361" s="0" t="n">
        <v>45</v>
      </c>
      <c r="E1361" s="0" t="n">
        <v>1</v>
      </c>
      <c r="F1361" s="1" t="n">
        <f aca="false">SMALL($A1361:$E1361,1)</f>
        <v>1</v>
      </c>
      <c r="G1361" s="1" t="n">
        <f aca="false">SMALL($A1361:$E1361,2)</f>
        <v>33</v>
      </c>
      <c r="H1361" s="1" t="n">
        <f aca="false">SMALL($A1361:$E1361,3)</f>
        <v>45</v>
      </c>
      <c r="I1361" s="1" t="n">
        <f aca="false">SMALL($A1361:$E1361,4)</f>
        <v>87</v>
      </c>
      <c r="J1361" s="1" t="n">
        <f aca="false">SMALL($A1361:$E1361,5)</f>
        <v>93</v>
      </c>
      <c r="K1361" s="0" t="n">
        <f aca="false">AVERAGE(F1361,J1361)</f>
        <v>47</v>
      </c>
      <c r="L1361" s="0" t="n">
        <f aca="false">COUNTIF(F1361:J1361,K1361)</f>
        <v>0</v>
      </c>
      <c r="M1361" s="0" t="n">
        <f aca="false">IF(L1361&lt;&gt;0,1,0)</f>
        <v>0</v>
      </c>
    </row>
    <row r="1362" customFormat="false" ht="15.8" hidden="false" customHeight="false" outlineLevel="0" collapsed="false">
      <c r="A1362" s="0" t="n">
        <v>5</v>
      </c>
      <c r="B1362" s="0" t="n">
        <v>81</v>
      </c>
      <c r="C1362" s="0" t="n">
        <v>47</v>
      </c>
      <c r="D1362" s="0" t="n">
        <v>9</v>
      </c>
      <c r="E1362" s="0" t="n">
        <v>28</v>
      </c>
      <c r="F1362" s="1" t="n">
        <f aca="false">SMALL($A1362:$E1362,1)</f>
        <v>5</v>
      </c>
      <c r="G1362" s="1" t="n">
        <f aca="false">SMALL($A1362:$E1362,2)</f>
        <v>9</v>
      </c>
      <c r="H1362" s="1" t="n">
        <f aca="false">SMALL($A1362:$E1362,3)</f>
        <v>28</v>
      </c>
      <c r="I1362" s="1" t="n">
        <f aca="false">SMALL($A1362:$E1362,4)</f>
        <v>47</v>
      </c>
      <c r="J1362" s="1" t="n">
        <f aca="false">SMALL($A1362:$E1362,5)</f>
        <v>81</v>
      </c>
      <c r="K1362" s="0" t="n">
        <f aca="false">AVERAGE(F1362,J1362)</f>
        <v>43</v>
      </c>
      <c r="L1362" s="0" t="n">
        <f aca="false">COUNTIF(F1362:J1362,K1362)</f>
        <v>0</v>
      </c>
      <c r="M1362" s="0" t="n">
        <f aca="false">IF(L1362&lt;&gt;0,1,0)</f>
        <v>0</v>
      </c>
    </row>
    <row r="1363" customFormat="false" ht="15.8" hidden="false" customHeight="false" outlineLevel="0" collapsed="false">
      <c r="A1363" s="0" t="n">
        <v>51</v>
      </c>
      <c r="B1363" s="0" t="n">
        <v>6</v>
      </c>
      <c r="C1363" s="0" t="n">
        <v>82</v>
      </c>
      <c r="D1363" s="0" t="n">
        <v>31</v>
      </c>
      <c r="E1363" s="0" t="n">
        <v>22</v>
      </c>
      <c r="F1363" s="1" t="n">
        <f aca="false">SMALL($A1363:$E1363,1)</f>
        <v>6</v>
      </c>
      <c r="G1363" s="1" t="n">
        <f aca="false">SMALL($A1363:$E1363,2)</f>
        <v>22</v>
      </c>
      <c r="H1363" s="1" t="n">
        <f aca="false">SMALL($A1363:$E1363,3)</f>
        <v>31</v>
      </c>
      <c r="I1363" s="1" t="n">
        <f aca="false">SMALL($A1363:$E1363,4)</f>
        <v>51</v>
      </c>
      <c r="J1363" s="1" t="n">
        <f aca="false">SMALL($A1363:$E1363,5)</f>
        <v>82</v>
      </c>
      <c r="K1363" s="0" t="n">
        <f aca="false">AVERAGE(F1363,J1363)</f>
        <v>44</v>
      </c>
      <c r="L1363" s="0" t="n">
        <f aca="false">COUNTIF(F1363:J1363,K1363)</f>
        <v>0</v>
      </c>
      <c r="M1363" s="0" t="n">
        <f aca="false">IF(L1363&lt;&gt;0,1,0)</f>
        <v>0</v>
      </c>
    </row>
    <row r="1364" customFormat="false" ht="15.8" hidden="false" customHeight="false" outlineLevel="0" collapsed="false">
      <c r="A1364" s="0" t="n">
        <v>45</v>
      </c>
      <c r="B1364" s="0" t="n">
        <v>74</v>
      </c>
      <c r="C1364" s="0" t="n">
        <v>79</v>
      </c>
      <c r="D1364" s="0" t="n">
        <v>26</v>
      </c>
      <c r="E1364" s="0" t="n">
        <v>3</v>
      </c>
      <c r="F1364" s="1" t="n">
        <f aca="false">SMALL($A1364:$E1364,1)</f>
        <v>3</v>
      </c>
      <c r="G1364" s="1" t="n">
        <f aca="false">SMALL($A1364:$E1364,2)</f>
        <v>26</v>
      </c>
      <c r="H1364" s="1" t="n">
        <f aca="false">SMALL($A1364:$E1364,3)</f>
        <v>45</v>
      </c>
      <c r="I1364" s="1" t="n">
        <f aca="false">SMALL($A1364:$E1364,4)</f>
        <v>74</v>
      </c>
      <c r="J1364" s="1" t="n">
        <f aca="false">SMALL($A1364:$E1364,5)</f>
        <v>79</v>
      </c>
      <c r="K1364" s="0" t="n">
        <f aca="false">AVERAGE(F1364,J1364)</f>
        <v>41</v>
      </c>
      <c r="L1364" s="0" t="n">
        <f aca="false">COUNTIF(F1364:J1364,K1364)</f>
        <v>0</v>
      </c>
      <c r="M1364" s="0" t="n">
        <f aca="false">IF(L1364&lt;&gt;0,1,0)</f>
        <v>0</v>
      </c>
    </row>
    <row r="1365" customFormat="false" ht="15.8" hidden="false" customHeight="false" outlineLevel="0" collapsed="false">
      <c r="A1365" s="0" t="n">
        <v>92</v>
      </c>
      <c r="B1365" s="0" t="n">
        <v>57</v>
      </c>
      <c r="C1365" s="0" t="n">
        <v>50</v>
      </c>
      <c r="D1365" s="0" t="n">
        <v>10</v>
      </c>
      <c r="E1365" s="0" t="n">
        <v>6</v>
      </c>
      <c r="F1365" s="1" t="n">
        <f aca="false">SMALL($A1365:$E1365,1)</f>
        <v>6</v>
      </c>
      <c r="G1365" s="1" t="n">
        <f aca="false">SMALL($A1365:$E1365,2)</f>
        <v>10</v>
      </c>
      <c r="H1365" s="1" t="n">
        <f aca="false">SMALL($A1365:$E1365,3)</f>
        <v>50</v>
      </c>
      <c r="I1365" s="1" t="n">
        <f aca="false">SMALL($A1365:$E1365,4)</f>
        <v>57</v>
      </c>
      <c r="J1365" s="1" t="n">
        <f aca="false">SMALL($A1365:$E1365,5)</f>
        <v>92</v>
      </c>
      <c r="K1365" s="0" t="n">
        <f aca="false">AVERAGE(F1365,J1365)</f>
        <v>49</v>
      </c>
      <c r="L1365" s="0" t="n">
        <f aca="false">COUNTIF(F1365:J1365,K1365)</f>
        <v>0</v>
      </c>
      <c r="M1365" s="0" t="n">
        <f aca="false">IF(L1365&lt;&gt;0,1,0)</f>
        <v>0</v>
      </c>
    </row>
    <row r="1366" customFormat="false" ht="15.8" hidden="false" customHeight="false" outlineLevel="0" collapsed="false">
      <c r="A1366" s="0" t="n">
        <v>9</v>
      </c>
      <c r="B1366" s="0" t="n">
        <v>12</v>
      </c>
      <c r="C1366" s="0" t="n">
        <v>82</v>
      </c>
      <c r="D1366" s="0" t="n">
        <v>18</v>
      </c>
      <c r="E1366" s="0" t="n">
        <v>34</v>
      </c>
      <c r="F1366" s="1" t="n">
        <f aca="false">SMALL($A1366:$E1366,1)</f>
        <v>9</v>
      </c>
      <c r="G1366" s="1" t="n">
        <f aca="false">SMALL($A1366:$E1366,2)</f>
        <v>12</v>
      </c>
      <c r="H1366" s="1" t="n">
        <f aca="false">SMALL($A1366:$E1366,3)</f>
        <v>18</v>
      </c>
      <c r="I1366" s="1" t="n">
        <f aca="false">SMALL($A1366:$E1366,4)</f>
        <v>34</v>
      </c>
      <c r="J1366" s="1" t="n">
        <f aca="false">SMALL($A1366:$E1366,5)</f>
        <v>82</v>
      </c>
      <c r="K1366" s="0" t="n">
        <f aca="false">AVERAGE(F1366,J1366)</f>
        <v>45.5</v>
      </c>
      <c r="L1366" s="0" t="n">
        <f aca="false">COUNTIF(F1366:J1366,K1366)</f>
        <v>0</v>
      </c>
      <c r="M1366" s="0" t="n">
        <f aca="false">IF(L1366&lt;&gt;0,1,0)</f>
        <v>0</v>
      </c>
    </row>
    <row r="1367" customFormat="false" ht="15.8" hidden="false" customHeight="false" outlineLevel="0" collapsed="false">
      <c r="A1367" s="0" t="n">
        <v>82</v>
      </c>
      <c r="B1367" s="0" t="n">
        <v>77</v>
      </c>
      <c r="C1367" s="0" t="n">
        <v>87</v>
      </c>
      <c r="D1367" s="0" t="n">
        <v>46</v>
      </c>
      <c r="E1367" s="0" t="n">
        <v>34</v>
      </c>
      <c r="F1367" s="1" t="n">
        <f aca="false">SMALL($A1367:$E1367,1)</f>
        <v>34</v>
      </c>
      <c r="G1367" s="1" t="n">
        <f aca="false">SMALL($A1367:$E1367,2)</f>
        <v>46</v>
      </c>
      <c r="H1367" s="1" t="n">
        <f aca="false">SMALL($A1367:$E1367,3)</f>
        <v>77</v>
      </c>
      <c r="I1367" s="1" t="n">
        <f aca="false">SMALL($A1367:$E1367,4)</f>
        <v>82</v>
      </c>
      <c r="J1367" s="1" t="n">
        <f aca="false">SMALL($A1367:$E1367,5)</f>
        <v>87</v>
      </c>
      <c r="K1367" s="0" t="n">
        <f aca="false">AVERAGE(F1367,J1367)</f>
        <v>60.5</v>
      </c>
      <c r="L1367" s="0" t="n">
        <f aca="false">COUNTIF(F1367:J1367,K1367)</f>
        <v>0</v>
      </c>
      <c r="M1367" s="0" t="n">
        <f aca="false">IF(L1367&lt;&gt;0,1,0)</f>
        <v>0</v>
      </c>
    </row>
    <row r="1368" customFormat="false" ht="15.8" hidden="false" customHeight="false" outlineLevel="0" collapsed="false">
      <c r="A1368" s="0" t="n">
        <v>55</v>
      </c>
      <c r="B1368" s="0" t="n">
        <v>98</v>
      </c>
      <c r="C1368" s="0" t="n">
        <v>34</v>
      </c>
      <c r="D1368" s="0" t="n">
        <v>29</v>
      </c>
      <c r="E1368" s="0" t="n">
        <v>24</v>
      </c>
      <c r="F1368" s="1" t="n">
        <f aca="false">SMALL($A1368:$E1368,1)</f>
        <v>24</v>
      </c>
      <c r="G1368" s="1" t="n">
        <f aca="false">SMALL($A1368:$E1368,2)</f>
        <v>29</v>
      </c>
      <c r="H1368" s="1" t="n">
        <f aca="false">SMALL($A1368:$E1368,3)</f>
        <v>34</v>
      </c>
      <c r="I1368" s="1" t="n">
        <f aca="false">SMALL($A1368:$E1368,4)</f>
        <v>55</v>
      </c>
      <c r="J1368" s="1" t="n">
        <f aca="false">SMALL($A1368:$E1368,5)</f>
        <v>98</v>
      </c>
      <c r="K1368" s="0" t="n">
        <f aca="false">AVERAGE(F1368,J1368)</f>
        <v>61</v>
      </c>
      <c r="L1368" s="0" t="n">
        <f aca="false">COUNTIF(F1368:J1368,K1368)</f>
        <v>0</v>
      </c>
      <c r="M1368" s="0" t="n">
        <f aca="false">IF(L1368&lt;&gt;0,1,0)</f>
        <v>0</v>
      </c>
    </row>
    <row r="1369" customFormat="false" ht="15.8" hidden="false" customHeight="false" outlineLevel="0" collapsed="false">
      <c r="A1369" s="0" t="n">
        <v>98</v>
      </c>
      <c r="B1369" s="0" t="n">
        <v>53</v>
      </c>
      <c r="C1369" s="0" t="n">
        <v>89</v>
      </c>
      <c r="D1369" s="0" t="n">
        <v>48</v>
      </c>
      <c r="E1369" s="0" t="n">
        <v>48</v>
      </c>
      <c r="F1369" s="1" t="n">
        <f aca="false">SMALL($A1369:$E1369,1)</f>
        <v>48</v>
      </c>
      <c r="G1369" s="1" t="n">
        <f aca="false">SMALL($A1369:$E1369,2)</f>
        <v>48</v>
      </c>
      <c r="H1369" s="1" t="n">
        <f aca="false">SMALL($A1369:$E1369,3)</f>
        <v>53</v>
      </c>
      <c r="I1369" s="1" t="n">
        <f aca="false">SMALL($A1369:$E1369,4)</f>
        <v>89</v>
      </c>
      <c r="J1369" s="1" t="n">
        <f aca="false">SMALL($A1369:$E1369,5)</f>
        <v>98</v>
      </c>
      <c r="K1369" s="0" t="n">
        <f aca="false">AVERAGE(F1369,J1369)</f>
        <v>73</v>
      </c>
      <c r="L1369" s="0" t="n">
        <f aca="false">COUNTIF(F1369:J1369,K1369)</f>
        <v>0</v>
      </c>
      <c r="M1369" s="0" t="n">
        <f aca="false">IF(L1369&lt;&gt;0,1,0)</f>
        <v>0</v>
      </c>
    </row>
    <row r="1370" customFormat="false" ht="15.8" hidden="false" customHeight="false" outlineLevel="0" collapsed="false">
      <c r="A1370" s="0" t="n">
        <v>18</v>
      </c>
      <c r="B1370" s="0" t="n">
        <v>23</v>
      </c>
      <c r="C1370" s="0" t="n">
        <v>44</v>
      </c>
      <c r="D1370" s="0" t="n">
        <v>22</v>
      </c>
      <c r="E1370" s="0" t="n">
        <v>3</v>
      </c>
      <c r="F1370" s="1" t="n">
        <f aca="false">SMALL($A1370:$E1370,1)</f>
        <v>3</v>
      </c>
      <c r="G1370" s="1" t="n">
        <f aca="false">SMALL($A1370:$E1370,2)</f>
        <v>18</v>
      </c>
      <c r="H1370" s="1" t="n">
        <f aca="false">SMALL($A1370:$E1370,3)</f>
        <v>22</v>
      </c>
      <c r="I1370" s="1" t="n">
        <f aca="false">SMALL($A1370:$E1370,4)</f>
        <v>23</v>
      </c>
      <c r="J1370" s="1" t="n">
        <f aca="false">SMALL($A1370:$E1370,5)</f>
        <v>44</v>
      </c>
      <c r="K1370" s="0" t="n">
        <f aca="false">AVERAGE(F1370,J1370)</f>
        <v>23.5</v>
      </c>
      <c r="L1370" s="0" t="n">
        <f aca="false">COUNTIF(F1370:J1370,K1370)</f>
        <v>0</v>
      </c>
      <c r="M1370" s="0" t="n">
        <f aca="false">IF(L1370&lt;&gt;0,1,0)</f>
        <v>0</v>
      </c>
    </row>
    <row r="1371" customFormat="false" ht="15.8" hidden="false" customHeight="false" outlineLevel="0" collapsed="false">
      <c r="A1371" s="0" t="n">
        <v>83</v>
      </c>
      <c r="B1371" s="0" t="n">
        <v>17</v>
      </c>
      <c r="C1371" s="0" t="n">
        <v>69</v>
      </c>
      <c r="D1371" s="0" t="n">
        <v>33</v>
      </c>
      <c r="E1371" s="0" t="n">
        <v>13</v>
      </c>
      <c r="F1371" s="1" t="n">
        <f aca="false">SMALL($A1371:$E1371,1)</f>
        <v>13</v>
      </c>
      <c r="G1371" s="1" t="n">
        <f aca="false">SMALL($A1371:$E1371,2)</f>
        <v>17</v>
      </c>
      <c r="H1371" s="1" t="n">
        <f aca="false">SMALL($A1371:$E1371,3)</f>
        <v>33</v>
      </c>
      <c r="I1371" s="1" t="n">
        <f aca="false">SMALL($A1371:$E1371,4)</f>
        <v>69</v>
      </c>
      <c r="J1371" s="1" t="n">
        <f aca="false">SMALL($A1371:$E1371,5)</f>
        <v>83</v>
      </c>
      <c r="K1371" s="0" t="n">
        <f aca="false">AVERAGE(F1371,J1371)</f>
        <v>48</v>
      </c>
      <c r="L1371" s="0" t="n">
        <f aca="false">COUNTIF(F1371:J1371,K1371)</f>
        <v>0</v>
      </c>
      <c r="M1371" s="0" t="n">
        <f aca="false">IF(L1371&lt;&gt;0,1,0)</f>
        <v>0</v>
      </c>
    </row>
    <row r="1372" customFormat="false" ht="15.8" hidden="false" customHeight="false" outlineLevel="0" collapsed="false">
      <c r="A1372" s="0" t="n">
        <v>2</v>
      </c>
      <c r="B1372" s="0" t="n">
        <v>67</v>
      </c>
      <c r="C1372" s="0" t="n">
        <v>43</v>
      </c>
      <c r="D1372" s="0" t="n">
        <v>44</v>
      </c>
      <c r="E1372" s="0" t="n">
        <v>48</v>
      </c>
      <c r="F1372" s="1" t="n">
        <f aca="false">SMALL($A1372:$E1372,1)</f>
        <v>2</v>
      </c>
      <c r="G1372" s="1" t="n">
        <f aca="false">SMALL($A1372:$E1372,2)</f>
        <v>43</v>
      </c>
      <c r="H1372" s="1" t="n">
        <f aca="false">SMALL($A1372:$E1372,3)</f>
        <v>44</v>
      </c>
      <c r="I1372" s="1" t="n">
        <f aca="false">SMALL($A1372:$E1372,4)</f>
        <v>48</v>
      </c>
      <c r="J1372" s="1" t="n">
        <f aca="false">SMALL($A1372:$E1372,5)</f>
        <v>67</v>
      </c>
      <c r="K1372" s="0" t="n">
        <f aca="false">AVERAGE(F1372,J1372)</f>
        <v>34.5</v>
      </c>
      <c r="L1372" s="0" t="n">
        <f aca="false">COUNTIF(F1372:J1372,K1372)</f>
        <v>0</v>
      </c>
      <c r="M1372" s="0" t="n">
        <f aca="false">IF(L1372&lt;&gt;0,1,0)</f>
        <v>0</v>
      </c>
    </row>
    <row r="1373" customFormat="false" ht="15.8" hidden="false" customHeight="false" outlineLevel="0" collapsed="false">
      <c r="A1373" s="0" t="n">
        <v>4</v>
      </c>
      <c r="B1373" s="0" t="n">
        <v>39</v>
      </c>
      <c r="C1373" s="0" t="n">
        <v>82</v>
      </c>
      <c r="D1373" s="0" t="n">
        <v>6</v>
      </c>
      <c r="E1373" s="0" t="n">
        <v>30</v>
      </c>
      <c r="F1373" s="1" t="n">
        <f aca="false">SMALL($A1373:$E1373,1)</f>
        <v>4</v>
      </c>
      <c r="G1373" s="1" t="n">
        <f aca="false">SMALL($A1373:$E1373,2)</f>
        <v>6</v>
      </c>
      <c r="H1373" s="1" t="n">
        <f aca="false">SMALL($A1373:$E1373,3)</f>
        <v>30</v>
      </c>
      <c r="I1373" s="1" t="n">
        <f aca="false">SMALL($A1373:$E1373,4)</f>
        <v>39</v>
      </c>
      <c r="J1373" s="1" t="n">
        <f aca="false">SMALL($A1373:$E1373,5)</f>
        <v>82</v>
      </c>
      <c r="K1373" s="0" t="n">
        <f aca="false">AVERAGE(F1373,J1373)</f>
        <v>43</v>
      </c>
      <c r="L1373" s="0" t="n">
        <f aca="false">COUNTIF(F1373:J1373,K1373)</f>
        <v>0</v>
      </c>
      <c r="M1373" s="0" t="n">
        <f aca="false">IF(L1373&lt;&gt;0,1,0)</f>
        <v>0</v>
      </c>
    </row>
    <row r="1374" customFormat="false" ht="15.8" hidden="false" customHeight="false" outlineLevel="0" collapsed="false">
      <c r="A1374" s="0" t="n">
        <v>90</v>
      </c>
      <c r="B1374" s="0" t="n">
        <v>28</v>
      </c>
      <c r="C1374" s="0" t="n">
        <v>8</v>
      </c>
      <c r="D1374" s="0" t="n">
        <v>3</v>
      </c>
      <c r="E1374" s="0" t="n">
        <v>27</v>
      </c>
      <c r="F1374" s="1" t="n">
        <f aca="false">SMALL($A1374:$E1374,1)</f>
        <v>3</v>
      </c>
      <c r="G1374" s="1" t="n">
        <f aca="false">SMALL($A1374:$E1374,2)</f>
        <v>8</v>
      </c>
      <c r="H1374" s="1" t="n">
        <f aca="false">SMALL($A1374:$E1374,3)</f>
        <v>27</v>
      </c>
      <c r="I1374" s="1" t="n">
        <f aca="false">SMALL($A1374:$E1374,4)</f>
        <v>28</v>
      </c>
      <c r="J1374" s="1" t="n">
        <f aca="false">SMALL($A1374:$E1374,5)</f>
        <v>90</v>
      </c>
      <c r="K1374" s="0" t="n">
        <f aca="false">AVERAGE(F1374,J1374)</f>
        <v>46.5</v>
      </c>
      <c r="L1374" s="0" t="n">
        <f aca="false">COUNTIF(F1374:J1374,K1374)</f>
        <v>0</v>
      </c>
      <c r="M1374" s="0" t="n">
        <f aca="false">IF(L1374&lt;&gt;0,1,0)</f>
        <v>0</v>
      </c>
    </row>
    <row r="1375" customFormat="false" ht="15.8" hidden="false" customHeight="false" outlineLevel="0" collapsed="false">
      <c r="A1375" s="0" t="n">
        <v>5</v>
      </c>
      <c r="B1375" s="0" t="n">
        <v>78</v>
      </c>
      <c r="C1375" s="0" t="n">
        <v>61</v>
      </c>
      <c r="D1375" s="0" t="n">
        <v>49</v>
      </c>
      <c r="E1375" s="0" t="n">
        <v>34</v>
      </c>
      <c r="F1375" s="1" t="n">
        <f aca="false">SMALL($A1375:$E1375,1)</f>
        <v>5</v>
      </c>
      <c r="G1375" s="1" t="n">
        <f aca="false">SMALL($A1375:$E1375,2)</f>
        <v>34</v>
      </c>
      <c r="H1375" s="1" t="n">
        <f aca="false">SMALL($A1375:$E1375,3)</f>
        <v>49</v>
      </c>
      <c r="I1375" s="1" t="n">
        <f aca="false">SMALL($A1375:$E1375,4)</f>
        <v>61</v>
      </c>
      <c r="J1375" s="1" t="n">
        <f aca="false">SMALL($A1375:$E1375,5)</f>
        <v>78</v>
      </c>
      <c r="K1375" s="0" t="n">
        <f aca="false">AVERAGE(F1375,J1375)</f>
        <v>41.5</v>
      </c>
      <c r="L1375" s="0" t="n">
        <f aca="false">COUNTIF(F1375:J1375,K1375)</f>
        <v>0</v>
      </c>
      <c r="M1375" s="0" t="n">
        <f aca="false">IF(L1375&lt;&gt;0,1,0)</f>
        <v>0</v>
      </c>
    </row>
    <row r="1376" customFormat="false" ht="15.8" hidden="false" customHeight="false" outlineLevel="0" collapsed="false">
      <c r="A1376" s="0" t="n">
        <v>22</v>
      </c>
      <c r="B1376" s="0" t="n">
        <v>89</v>
      </c>
      <c r="C1376" s="0" t="n">
        <v>43</v>
      </c>
      <c r="D1376" s="0" t="n">
        <v>10</v>
      </c>
      <c r="E1376" s="0" t="n">
        <v>36</v>
      </c>
      <c r="F1376" s="1" t="n">
        <f aca="false">SMALL($A1376:$E1376,1)</f>
        <v>10</v>
      </c>
      <c r="G1376" s="1" t="n">
        <f aca="false">SMALL($A1376:$E1376,2)</f>
        <v>22</v>
      </c>
      <c r="H1376" s="1" t="n">
        <f aca="false">SMALL($A1376:$E1376,3)</f>
        <v>36</v>
      </c>
      <c r="I1376" s="1" t="n">
        <f aca="false">SMALL($A1376:$E1376,4)</f>
        <v>43</v>
      </c>
      <c r="J1376" s="1" t="n">
        <f aca="false">SMALL($A1376:$E1376,5)</f>
        <v>89</v>
      </c>
      <c r="K1376" s="0" t="n">
        <f aca="false">AVERAGE(F1376,J1376)</f>
        <v>49.5</v>
      </c>
      <c r="L1376" s="0" t="n">
        <f aca="false">COUNTIF(F1376:J1376,K1376)</f>
        <v>0</v>
      </c>
      <c r="M1376" s="0" t="n">
        <f aca="false">IF(L1376&lt;&gt;0,1,0)</f>
        <v>0</v>
      </c>
    </row>
    <row r="1377" customFormat="false" ht="15.8" hidden="false" customHeight="false" outlineLevel="0" collapsed="false">
      <c r="A1377" s="0" t="n">
        <v>91</v>
      </c>
      <c r="B1377" s="0" t="n">
        <v>35</v>
      </c>
      <c r="C1377" s="0" t="n">
        <v>13</v>
      </c>
      <c r="D1377" s="0" t="n">
        <v>49</v>
      </c>
      <c r="E1377" s="0" t="n">
        <v>27</v>
      </c>
      <c r="F1377" s="1" t="n">
        <f aca="false">SMALL($A1377:$E1377,1)</f>
        <v>13</v>
      </c>
      <c r="G1377" s="1" t="n">
        <f aca="false">SMALL($A1377:$E1377,2)</f>
        <v>27</v>
      </c>
      <c r="H1377" s="1" t="n">
        <f aca="false">SMALL($A1377:$E1377,3)</f>
        <v>35</v>
      </c>
      <c r="I1377" s="1" t="n">
        <f aca="false">SMALL($A1377:$E1377,4)</f>
        <v>49</v>
      </c>
      <c r="J1377" s="1" t="n">
        <f aca="false">SMALL($A1377:$E1377,5)</f>
        <v>91</v>
      </c>
      <c r="K1377" s="0" t="n">
        <f aca="false">AVERAGE(F1377,J1377)</f>
        <v>52</v>
      </c>
      <c r="L1377" s="0" t="n">
        <f aca="false">COUNTIF(F1377:J1377,K1377)</f>
        <v>0</v>
      </c>
      <c r="M1377" s="0" t="n">
        <f aca="false">IF(L1377&lt;&gt;0,1,0)</f>
        <v>0</v>
      </c>
    </row>
    <row r="1378" customFormat="false" ht="15.8" hidden="false" customHeight="false" outlineLevel="0" collapsed="false">
      <c r="A1378" s="0" t="n">
        <v>45</v>
      </c>
      <c r="B1378" s="0" t="n">
        <v>89</v>
      </c>
      <c r="C1378" s="0" t="n">
        <v>25</v>
      </c>
      <c r="D1378" s="0" t="n">
        <v>26</v>
      </c>
      <c r="E1378" s="0" t="n">
        <v>42</v>
      </c>
      <c r="F1378" s="1" t="n">
        <f aca="false">SMALL($A1378:$E1378,1)</f>
        <v>25</v>
      </c>
      <c r="G1378" s="1" t="n">
        <f aca="false">SMALL($A1378:$E1378,2)</f>
        <v>26</v>
      </c>
      <c r="H1378" s="1" t="n">
        <f aca="false">SMALL($A1378:$E1378,3)</f>
        <v>42</v>
      </c>
      <c r="I1378" s="1" t="n">
        <f aca="false">SMALL($A1378:$E1378,4)</f>
        <v>45</v>
      </c>
      <c r="J1378" s="1" t="n">
        <f aca="false">SMALL($A1378:$E1378,5)</f>
        <v>89</v>
      </c>
      <c r="K1378" s="0" t="n">
        <f aca="false">AVERAGE(F1378,J1378)</f>
        <v>57</v>
      </c>
      <c r="L1378" s="0" t="n">
        <f aca="false">COUNTIF(F1378:J1378,K1378)</f>
        <v>0</v>
      </c>
      <c r="M1378" s="0" t="n">
        <f aca="false">IF(L1378&lt;&gt;0,1,0)</f>
        <v>0</v>
      </c>
    </row>
    <row r="1379" customFormat="false" ht="15.8" hidden="false" customHeight="false" outlineLevel="0" collapsed="false">
      <c r="A1379" s="0" t="n">
        <v>97</v>
      </c>
      <c r="B1379" s="0" t="n">
        <v>82</v>
      </c>
      <c r="C1379" s="0" t="n">
        <v>9</v>
      </c>
      <c r="D1379" s="0" t="n">
        <v>48</v>
      </c>
      <c r="E1379" s="0" t="n">
        <v>34</v>
      </c>
      <c r="F1379" s="1" t="n">
        <f aca="false">SMALL($A1379:$E1379,1)</f>
        <v>9</v>
      </c>
      <c r="G1379" s="1" t="n">
        <f aca="false">SMALL($A1379:$E1379,2)</f>
        <v>34</v>
      </c>
      <c r="H1379" s="1" t="n">
        <f aca="false">SMALL($A1379:$E1379,3)</f>
        <v>48</v>
      </c>
      <c r="I1379" s="1" t="n">
        <f aca="false">SMALL($A1379:$E1379,4)</f>
        <v>82</v>
      </c>
      <c r="J1379" s="1" t="n">
        <f aca="false">SMALL($A1379:$E1379,5)</f>
        <v>97</v>
      </c>
      <c r="K1379" s="0" t="n">
        <f aca="false">AVERAGE(F1379,J1379)</f>
        <v>53</v>
      </c>
      <c r="L1379" s="0" t="n">
        <f aca="false">COUNTIF(F1379:J1379,K1379)</f>
        <v>0</v>
      </c>
      <c r="M1379" s="0" t="n">
        <f aca="false">IF(L1379&lt;&gt;0,1,0)</f>
        <v>0</v>
      </c>
    </row>
    <row r="1380" customFormat="false" ht="15.8" hidden="false" customHeight="false" outlineLevel="0" collapsed="false">
      <c r="A1380" s="0" t="n">
        <v>66</v>
      </c>
      <c r="B1380" s="0" t="n">
        <v>69</v>
      </c>
      <c r="C1380" s="0" t="n">
        <v>50</v>
      </c>
      <c r="D1380" s="0" t="n">
        <v>6</v>
      </c>
      <c r="E1380" s="0" t="n">
        <v>30</v>
      </c>
      <c r="F1380" s="1" t="n">
        <f aca="false">SMALL($A1380:$E1380,1)</f>
        <v>6</v>
      </c>
      <c r="G1380" s="1" t="n">
        <f aca="false">SMALL($A1380:$E1380,2)</f>
        <v>30</v>
      </c>
      <c r="H1380" s="1" t="n">
        <f aca="false">SMALL($A1380:$E1380,3)</f>
        <v>50</v>
      </c>
      <c r="I1380" s="1" t="n">
        <f aca="false">SMALL($A1380:$E1380,4)</f>
        <v>66</v>
      </c>
      <c r="J1380" s="1" t="n">
        <f aca="false">SMALL($A1380:$E1380,5)</f>
        <v>69</v>
      </c>
      <c r="K1380" s="0" t="n">
        <f aca="false">AVERAGE(F1380,J1380)</f>
        <v>37.5</v>
      </c>
      <c r="L1380" s="0" t="n">
        <f aca="false">COUNTIF(F1380:J1380,K1380)</f>
        <v>0</v>
      </c>
      <c r="M1380" s="0" t="n">
        <f aca="false">IF(L1380&lt;&gt;0,1,0)</f>
        <v>0</v>
      </c>
    </row>
    <row r="1381" customFormat="false" ht="15.8" hidden="false" customHeight="false" outlineLevel="0" collapsed="false">
      <c r="A1381" s="0" t="n">
        <v>57</v>
      </c>
      <c r="B1381" s="0" t="n">
        <v>27</v>
      </c>
      <c r="C1381" s="0" t="n">
        <v>81</v>
      </c>
      <c r="D1381" s="0" t="n">
        <v>37</v>
      </c>
      <c r="E1381" s="0" t="n">
        <v>18</v>
      </c>
      <c r="F1381" s="1" t="n">
        <f aca="false">SMALL($A1381:$E1381,1)</f>
        <v>18</v>
      </c>
      <c r="G1381" s="1" t="n">
        <f aca="false">SMALL($A1381:$E1381,2)</f>
        <v>27</v>
      </c>
      <c r="H1381" s="1" t="n">
        <f aca="false">SMALL($A1381:$E1381,3)</f>
        <v>37</v>
      </c>
      <c r="I1381" s="1" t="n">
        <f aca="false">SMALL($A1381:$E1381,4)</f>
        <v>57</v>
      </c>
      <c r="J1381" s="1" t="n">
        <f aca="false">SMALL($A1381:$E1381,5)</f>
        <v>81</v>
      </c>
      <c r="K1381" s="0" t="n">
        <f aca="false">AVERAGE(F1381,J1381)</f>
        <v>49.5</v>
      </c>
      <c r="L1381" s="0" t="n">
        <f aca="false">COUNTIF(F1381:J1381,K1381)</f>
        <v>0</v>
      </c>
      <c r="M1381" s="0" t="n">
        <f aca="false">IF(L1381&lt;&gt;0,1,0)</f>
        <v>0</v>
      </c>
    </row>
    <row r="1382" customFormat="false" ht="15.8" hidden="false" customHeight="false" outlineLevel="0" collapsed="false">
      <c r="A1382" s="0" t="n">
        <v>47</v>
      </c>
      <c r="B1382" s="0" t="n">
        <v>36</v>
      </c>
      <c r="C1382" s="0" t="n">
        <v>70</v>
      </c>
      <c r="D1382" s="0" t="n">
        <v>39</v>
      </c>
      <c r="E1382" s="0" t="n">
        <v>34</v>
      </c>
      <c r="F1382" s="1" t="n">
        <f aca="false">SMALL($A1382:$E1382,1)</f>
        <v>34</v>
      </c>
      <c r="G1382" s="1" t="n">
        <f aca="false">SMALL($A1382:$E1382,2)</f>
        <v>36</v>
      </c>
      <c r="H1382" s="1" t="n">
        <f aca="false">SMALL($A1382:$E1382,3)</f>
        <v>39</v>
      </c>
      <c r="I1382" s="1" t="n">
        <f aca="false">SMALL($A1382:$E1382,4)</f>
        <v>47</v>
      </c>
      <c r="J1382" s="1" t="n">
        <f aca="false">SMALL($A1382:$E1382,5)</f>
        <v>70</v>
      </c>
      <c r="K1382" s="0" t="n">
        <f aca="false">AVERAGE(F1382,J1382)</f>
        <v>52</v>
      </c>
      <c r="L1382" s="0" t="n">
        <f aca="false">COUNTIF(F1382:J1382,K1382)</f>
        <v>0</v>
      </c>
      <c r="M1382" s="0" t="n">
        <f aca="false">IF(L1382&lt;&gt;0,1,0)</f>
        <v>0</v>
      </c>
    </row>
    <row r="1383" customFormat="false" ht="15.8" hidden="false" customHeight="false" outlineLevel="0" collapsed="false">
      <c r="A1383" s="0" t="n">
        <v>44</v>
      </c>
      <c r="B1383" s="0" t="n">
        <v>33</v>
      </c>
      <c r="C1383" s="0" t="n">
        <v>41</v>
      </c>
      <c r="D1383" s="0" t="n">
        <v>46</v>
      </c>
      <c r="E1383" s="0" t="n">
        <v>6</v>
      </c>
      <c r="F1383" s="1" t="n">
        <f aca="false">SMALL($A1383:$E1383,1)</f>
        <v>6</v>
      </c>
      <c r="G1383" s="1" t="n">
        <f aca="false">SMALL($A1383:$E1383,2)</f>
        <v>33</v>
      </c>
      <c r="H1383" s="1" t="n">
        <f aca="false">SMALL($A1383:$E1383,3)</f>
        <v>41</v>
      </c>
      <c r="I1383" s="1" t="n">
        <f aca="false">SMALL($A1383:$E1383,4)</f>
        <v>44</v>
      </c>
      <c r="J1383" s="1" t="n">
        <f aca="false">SMALL($A1383:$E1383,5)</f>
        <v>46</v>
      </c>
      <c r="K1383" s="0" t="n">
        <f aca="false">AVERAGE(F1383,J1383)</f>
        <v>26</v>
      </c>
      <c r="L1383" s="0" t="n">
        <f aca="false">COUNTIF(F1383:J1383,K1383)</f>
        <v>0</v>
      </c>
      <c r="M1383" s="0" t="n">
        <f aca="false">IF(L1383&lt;&gt;0,1,0)</f>
        <v>0</v>
      </c>
    </row>
    <row r="1384" customFormat="false" ht="15.8" hidden="false" customHeight="false" outlineLevel="0" collapsed="false">
      <c r="A1384" s="0" t="n">
        <v>95</v>
      </c>
      <c r="B1384" s="0" t="n">
        <v>53</v>
      </c>
      <c r="C1384" s="0" t="n">
        <v>100</v>
      </c>
      <c r="D1384" s="0" t="n">
        <v>22</v>
      </c>
      <c r="E1384" s="0" t="n">
        <v>37</v>
      </c>
      <c r="F1384" s="1" t="n">
        <f aca="false">SMALL($A1384:$E1384,1)</f>
        <v>22</v>
      </c>
      <c r="G1384" s="1" t="n">
        <f aca="false">SMALL($A1384:$E1384,2)</f>
        <v>37</v>
      </c>
      <c r="H1384" s="1" t="n">
        <f aca="false">SMALL($A1384:$E1384,3)</f>
        <v>53</v>
      </c>
      <c r="I1384" s="1" t="n">
        <f aca="false">SMALL($A1384:$E1384,4)</f>
        <v>95</v>
      </c>
      <c r="J1384" s="1" t="n">
        <f aca="false">SMALL($A1384:$E1384,5)</f>
        <v>100</v>
      </c>
      <c r="K1384" s="0" t="n">
        <f aca="false">AVERAGE(F1384,J1384)</f>
        <v>61</v>
      </c>
      <c r="L1384" s="0" t="n">
        <f aca="false">COUNTIF(F1384:J1384,K1384)</f>
        <v>0</v>
      </c>
      <c r="M1384" s="0" t="n">
        <f aca="false">IF(L1384&lt;&gt;0,1,0)</f>
        <v>0</v>
      </c>
    </row>
    <row r="1385" customFormat="false" ht="15.8" hidden="false" customHeight="false" outlineLevel="0" collapsed="false">
      <c r="A1385" s="0" t="n">
        <v>5</v>
      </c>
      <c r="B1385" s="0" t="n">
        <v>6</v>
      </c>
      <c r="C1385" s="0" t="n">
        <v>21</v>
      </c>
      <c r="D1385" s="0" t="n">
        <v>21</v>
      </c>
      <c r="E1385" s="0" t="n">
        <v>16</v>
      </c>
      <c r="F1385" s="1" t="n">
        <f aca="false">SMALL($A1385:$E1385,1)</f>
        <v>5</v>
      </c>
      <c r="G1385" s="1" t="n">
        <f aca="false">SMALL($A1385:$E1385,2)</f>
        <v>6</v>
      </c>
      <c r="H1385" s="1" t="n">
        <f aca="false">SMALL($A1385:$E1385,3)</f>
        <v>16</v>
      </c>
      <c r="I1385" s="1" t="n">
        <f aca="false">SMALL($A1385:$E1385,4)</f>
        <v>21</v>
      </c>
      <c r="J1385" s="1" t="n">
        <f aca="false">SMALL($A1385:$E1385,5)</f>
        <v>21</v>
      </c>
      <c r="K1385" s="0" t="n">
        <f aca="false">AVERAGE(F1385,J1385)</f>
        <v>13</v>
      </c>
      <c r="L1385" s="0" t="n">
        <f aca="false">COUNTIF(F1385:J1385,K1385)</f>
        <v>0</v>
      </c>
      <c r="M1385" s="0" t="n">
        <f aca="false">IF(L1385&lt;&gt;0,1,0)</f>
        <v>0</v>
      </c>
    </row>
    <row r="1386" customFormat="false" ht="15.8" hidden="false" customHeight="false" outlineLevel="0" collapsed="false">
      <c r="A1386" s="0" t="n">
        <v>76</v>
      </c>
      <c r="B1386" s="0" t="n">
        <v>26</v>
      </c>
      <c r="C1386" s="0" t="n">
        <v>3</v>
      </c>
      <c r="D1386" s="0" t="n">
        <v>12</v>
      </c>
      <c r="E1386" s="0" t="n">
        <v>17</v>
      </c>
      <c r="F1386" s="1" t="n">
        <f aca="false">SMALL($A1386:$E1386,1)</f>
        <v>3</v>
      </c>
      <c r="G1386" s="1" t="n">
        <f aca="false">SMALL($A1386:$E1386,2)</f>
        <v>12</v>
      </c>
      <c r="H1386" s="1" t="n">
        <f aca="false">SMALL($A1386:$E1386,3)</f>
        <v>17</v>
      </c>
      <c r="I1386" s="1" t="n">
        <f aca="false">SMALL($A1386:$E1386,4)</f>
        <v>26</v>
      </c>
      <c r="J1386" s="1" t="n">
        <f aca="false">SMALL($A1386:$E1386,5)</f>
        <v>76</v>
      </c>
      <c r="K1386" s="0" t="n">
        <f aca="false">AVERAGE(F1386,J1386)</f>
        <v>39.5</v>
      </c>
      <c r="L1386" s="0" t="n">
        <f aca="false">COUNTIF(F1386:J1386,K1386)</f>
        <v>0</v>
      </c>
      <c r="M1386" s="0" t="n">
        <f aca="false">IF(L1386&lt;&gt;0,1,0)</f>
        <v>0</v>
      </c>
    </row>
    <row r="1387" customFormat="false" ht="15.8" hidden="false" customHeight="false" outlineLevel="0" collapsed="false">
      <c r="A1387" s="0" t="n">
        <v>50</v>
      </c>
      <c r="B1387" s="0" t="n">
        <v>5</v>
      </c>
      <c r="C1387" s="0" t="n">
        <v>54</v>
      </c>
      <c r="D1387" s="0" t="n">
        <v>1</v>
      </c>
      <c r="E1387" s="0" t="n">
        <v>50</v>
      </c>
      <c r="F1387" s="1" t="n">
        <f aca="false">SMALL($A1387:$E1387,1)</f>
        <v>1</v>
      </c>
      <c r="G1387" s="1" t="n">
        <f aca="false">SMALL($A1387:$E1387,2)</f>
        <v>5</v>
      </c>
      <c r="H1387" s="1" t="n">
        <f aca="false">SMALL($A1387:$E1387,3)</f>
        <v>50</v>
      </c>
      <c r="I1387" s="1" t="n">
        <f aca="false">SMALL($A1387:$E1387,4)</f>
        <v>50</v>
      </c>
      <c r="J1387" s="1" t="n">
        <f aca="false">SMALL($A1387:$E1387,5)</f>
        <v>54</v>
      </c>
      <c r="K1387" s="0" t="n">
        <f aca="false">AVERAGE(F1387,J1387)</f>
        <v>27.5</v>
      </c>
      <c r="L1387" s="0" t="n">
        <f aca="false">COUNTIF(F1387:J1387,K1387)</f>
        <v>0</v>
      </c>
      <c r="M1387" s="0" t="n">
        <f aca="false">IF(L1387&lt;&gt;0,1,0)</f>
        <v>0</v>
      </c>
    </row>
    <row r="1388" customFormat="false" ht="15.8" hidden="false" customHeight="false" outlineLevel="0" collapsed="false">
      <c r="A1388" s="0" t="n">
        <v>17</v>
      </c>
      <c r="B1388" s="0" t="n">
        <v>28</v>
      </c>
      <c r="C1388" s="0" t="n">
        <v>73</v>
      </c>
      <c r="D1388" s="0" t="n">
        <v>43</v>
      </c>
      <c r="E1388" s="0" t="n">
        <v>36</v>
      </c>
      <c r="F1388" s="1" t="n">
        <f aca="false">SMALL($A1388:$E1388,1)</f>
        <v>17</v>
      </c>
      <c r="G1388" s="1" t="n">
        <f aca="false">SMALL($A1388:$E1388,2)</f>
        <v>28</v>
      </c>
      <c r="H1388" s="1" t="n">
        <f aca="false">SMALL($A1388:$E1388,3)</f>
        <v>36</v>
      </c>
      <c r="I1388" s="1" t="n">
        <f aca="false">SMALL($A1388:$E1388,4)</f>
        <v>43</v>
      </c>
      <c r="J1388" s="1" t="n">
        <f aca="false">SMALL($A1388:$E1388,5)</f>
        <v>73</v>
      </c>
      <c r="K1388" s="0" t="n">
        <f aca="false">AVERAGE(F1388,J1388)</f>
        <v>45</v>
      </c>
      <c r="L1388" s="0" t="n">
        <f aca="false">COUNTIF(F1388:J1388,K1388)</f>
        <v>0</v>
      </c>
      <c r="M1388" s="0" t="n">
        <f aca="false">IF(L1388&lt;&gt;0,1,0)</f>
        <v>0</v>
      </c>
    </row>
    <row r="1389" customFormat="false" ht="15.8" hidden="false" customHeight="false" outlineLevel="0" collapsed="false">
      <c r="A1389" s="0" t="n">
        <v>10</v>
      </c>
      <c r="B1389" s="0" t="n">
        <v>77</v>
      </c>
      <c r="C1389" s="0" t="n">
        <v>94</v>
      </c>
      <c r="D1389" s="0" t="n">
        <v>37</v>
      </c>
      <c r="E1389" s="0" t="n">
        <v>34</v>
      </c>
      <c r="F1389" s="1" t="n">
        <f aca="false">SMALL($A1389:$E1389,1)</f>
        <v>10</v>
      </c>
      <c r="G1389" s="1" t="n">
        <f aca="false">SMALL($A1389:$E1389,2)</f>
        <v>34</v>
      </c>
      <c r="H1389" s="1" t="n">
        <f aca="false">SMALL($A1389:$E1389,3)</f>
        <v>37</v>
      </c>
      <c r="I1389" s="1" t="n">
        <f aca="false">SMALL($A1389:$E1389,4)</f>
        <v>77</v>
      </c>
      <c r="J1389" s="1" t="n">
        <f aca="false">SMALL($A1389:$E1389,5)</f>
        <v>94</v>
      </c>
      <c r="K1389" s="0" t="n">
        <f aca="false">AVERAGE(F1389,J1389)</f>
        <v>52</v>
      </c>
      <c r="L1389" s="0" t="n">
        <f aca="false">COUNTIF(F1389:J1389,K1389)</f>
        <v>0</v>
      </c>
      <c r="M1389" s="0" t="n">
        <f aca="false">IF(L1389&lt;&gt;0,1,0)</f>
        <v>0</v>
      </c>
    </row>
    <row r="1390" customFormat="false" ht="15.8" hidden="false" customHeight="false" outlineLevel="0" collapsed="false">
      <c r="A1390" s="0" t="n">
        <v>56</v>
      </c>
      <c r="B1390" s="0" t="n">
        <v>67</v>
      </c>
      <c r="C1390" s="0" t="n">
        <v>85</v>
      </c>
      <c r="D1390" s="0" t="n">
        <v>48</v>
      </c>
      <c r="E1390" s="0" t="n">
        <v>12</v>
      </c>
      <c r="F1390" s="1" t="n">
        <f aca="false">SMALL($A1390:$E1390,1)</f>
        <v>12</v>
      </c>
      <c r="G1390" s="1" t="n">
        <f aca="false">SMALL($A1390:$E1390,2)</f>
        <v>48</v>
      </c>
      <c r="H1390" s="1" t="n">
        <f aca="false">SMALL($A1390:$E1390,3)</f>
        <v>56</v>
      </c>
      <c r="I1390" s="1" t="n">
        <f aca="false">SMALL($A1390:$E1390,4)</f>
        <v>67</v>
      </c>
      <c r="J1390" s="1" t="n">
        <f aca="false">SMALL($A1390:$E1390,5)</f>
        <v>85</v>
      </c>
      <c r="K1390" s="0" t="n">
        <f aca="false">AVERAGE(F1390,J1390)</f>
        <v>48.5</v>
      </c>
      <c r="L1390" s="0" t="n">
        <f aca="false">COUNTIF(F1390:J1390,K1390)</f>
        <v>0</v>
      </c>
      <c r="M1390" s="0" t="n">
        <f aca="false">IF(L1390&lt;&gt;0,1,0)</f>
        <v>0</v>
      </c>
    </row>
    <row r="1391" customFormat="false" ht="15.8" hidden="false" customHeight="false" outlineLevel="0" collapsed="false">
      <c r="A1391" s="0" t="n">
        <v>81</v>
      </c>
      <c r="B1391" s="0" t="n">
        <v>2</v>
      </c>
      <c r="C1391" s="0" t="n">
        <v>55</v>
      </c>
      <c r="D1391" s="0" t="n">
        <v>26</v>
      </c>
      <c r="E1391" s="0" t="n">
        <v>10</v>
      </c>
      <c r="F1391" s="1" t="n">
        <f aca="false">SMALL($A1391:$E1391,1)</f>
        <v>2</v>
      </c>
      <c r="G1391" s="1" t="n">
        <f aca="false">SMALL($A1391:$E1391,2)</f>
        <v>10</v>
      </c>
      <c r="H1391" s="1" t="n">
        <f aca="false">SMALL($A1391:$E1391,3)</f>
        <v>26</v>
      </c>
      <c r="I1391" s="1" t="n">
        <f aca="false">SMALL($A1391:$E1391,4)</f>
        <v>55</v>
      </c>
      <c r="J1391" s="1" t="n">
        <f aca="false">SMALL($A1391:$E1391,5)</f>
        <v>81</v>
      </c>
      <c r="K1391" s="0" t="n">
        <f aca="false">AVERAGE(F1391,J1391)</f>
        <v>41.5</v>
      </c>
      <c r="L1391" s="0" t="n">
        <f aca="false">COUNTIF(F1391:J1391,K1391)</f>
        <v>0</v>
      </c>
      <c r="M1391" s="0" t="n">
        <f aca="false">IF(L1391&lt;&gt;0,1,0)</f>
        <v>0</v>
      </c>
    </row>
    <row r="1392" customFormat="false" ht="15.8" hidden="false" customHeight="false" outlineLevel="0" collapsed="false">
      <c r="A1392" s="0" t="n">
        <v>62</v>
      </c>
      <c r="B1392" s="0" t="n">
        <v>20</v>
      </c>
      <c r="C1392" s="0" t="n">
        <v>16</v>
      </c>
      <c r="D1392" s="0" t="n">
        <v>20</v>
      </c>
      <c r="E1392" s="0" t="n">
        <v>41</v>
      </c>
      <c r="F1392" s="1" t="n">
        <f aca="false">SMALL($A1392:$E1392,1)</f>
        <v>16</v>
      </c>
      <c r="G1392" s="1" t="n">
        <f aca="false">SMALL($A1392:$E1392,2)</f>
        <v>20</v>
      </c>
      <c r="H1392" s="1" t="n">
        <f aca="false">SMALL($A1392:$E1392,3)</f>
        <v>20</v>
      </c>
      <c r="I1392" s="1" t="n">
        <f aca="false">SMALL($A1392:$E1392,4)</f>
        <v>41</v>
      </c>
      <c r="J1392" s="1" t="n">
        <f aca="false">SMALL($A1392:$E1392,5)</f>
        <v>62</v>
      </c>
      <c r="K1392" s="0" t="n">
        <f aca="false">AVERAGE(F1392,J1392)</f>
        <v>39</v>
      </c>
      <c r="L1392" s="0" t="n">
        <f aca="false">COUNTIF(F1392:J1392,K1392)</f>
        <v>0</v>
      </c>
      <c r="M1392" s="0" t="n">
        <f aca="false">IF(L1392&lt;&gt;0,1,0)</f>
        <v>0</v>
      </c>
    </row>
    <row r="1393" customFormat="false" ht="15.8" hidden="false" customHeight="false" outlineLevel="0" collapsed="false">
      <c r="A1393" s="0" t="n">
        <v>90</v>
      </c>
      <c r="B1393" s="0" t="n">
        <v>55</v>
      </c>
      <c r="C1393" s="0" t="n">
        <v>37</v>
      </c>
      <c r="D1393" s="0" t="n">
        <v>22</v>
      </c>
      <c r="E1393" s="0" t="n">
        <v>24</v>
      </c>
      <c r="F1393" s="1" t="n">
        <f aca="false">SMALL($A1393:$E1393,1)</f>
        <v>22</v>
      </c>
      <c r="G1393" s="1" t="n">
        <f aca="false">SMALL($A1393:$E1393,2)</f>
        <v>24</v>
      </c>
      <c r="H1393" s="1" t="n">
        <f aca="false">SMALL($A1393:$E1393,3)</f>
        <v>37</v>
      </c>
      <c r="I1393" s="1" t="n">
        <f aca="false">SMALL($A1393:$E1393,4)</f>
        <v>55</v>
      </c>
      <c r="J1393" s="1" t="n">
        <f aca="false">SMALL($A1393:$E1393,5)</f>
        <v>90</v>
      </c>
      <c r="K1393" s="0" t="n">
        <f aca="false">AVERAGE(F1393,J1393)</f>
        <v>56</v>
      </c>
      <c r="L1393" s="0" t="n">
        <f aca="false">COUNTIF(F1393:J1393,K1393)</f>
        <v>0</v>
      </c>
      <c r="M1393" s="0" t="n">
        <f aca="false">IF(L1393&lt;&gt;0,1,0)</f>
        <v>0</v>
      </c>
    </row>
    <row r="1394" customFormat="false" ht="15.8" hidden="false" customHeight="false" outlineLevel="0" collapsed="false">
      <c r="A1394" s="0" t="n">
        <v>59</v>
      </c>
      <c r="B1394" s="0" t="n">
        <v>29</v>
      </c>
      <c r="C1394" s="0" t="n">
        <v>23</v>
      </c>
      <c r="D1394" s="0" t="n">
        <v>4</v>
      </c>
      <c r="E1394" s="0" t="n">
        <v>48</v>
      </c>
      <c r="F1394" s="1" t="n">
        <f aca="false">SMALL($A1394:$E1394,1)</f>
        <v>4</v>
      </c>
      <c r="G1394" s="1" t="n">
        <f aca="false">SMALL($A1394:$E1394,2)</f>
        <v>23</v>
      </c>
      <c r="H1394" s="1" t="n">
        <f aca="false">SMALL($A1394:$E1394,3)</f>
        <v>29</v>
      </c>
      <c r="I1394" s="1" t="n">
        <f aca="false">SMALL($A1394:$E1394,4)</f>
        <v>48</v>
      </c>
      <c r="J1394" s="1" t="n">
        <f aca="false">SMALL($A1394:$E1394,5)</f>
        <v>59</v>
      </c>
      <c r="K1394" s="0" t="n">
        <f aca="false">AVERAGE(F1394,J1394)</f>
        <v>31.5</v>
      </c>
      <c r="L1394" s="0" t="n">
        <f aca="false">COUNTIF(F1394:J1394,K1394)</f>
        <v>0</v>
      </c>
      <c r="M1394" s="0" t="n">
        <f aca="false">IF(L1394&lt;&gt;0,1,0)</f>
        <v>0</v>
      </c>
    </row>
    <row r="1395" customFormat="false" ht="15.8" hidden="false" customHeight="false" outlineLevel="0" collapsed="false">
      <c r="A1395" s="0" t="n">
        <v>25</v>
      </c>
      <c r="B1395" s="0" t="n">
        <v>81</v>
      </c>
      <c r="C1395" s="0" t="n">
        <v>61</v>
      </c>
      <c r="D1395" s="0" t="n">
        <v>31</v>
      </c>
      <c r="E1395" s="0" t="n">
        <v>37</v>
      </c>
      <c r="F1395" s="1" t="n">
        <f aca="false">SMALL($A1395:$E1395,1)</f>
        <v>25</v>
      </c>
      <c r="G1395" s="1" t="n">
        <f aca="false">SMALL($A1395:$E1395,2)</f>
        <v>31</v>
      </c>
      <c r="H1395" s="1" t="n">
        <f aca="false">SMALL($A1395:$E1395,3)</f>
        <v>37</v>
      </c>
      <c r="I1395" s="1" t="n">
        <f aca="false">SMALL($A1395:$E1395,4)</f>
        <v>61</v>
      </c>
      <c r="J1395" s="1" t="n">
        <f aca="false">SMALL($A1395:$E1395,5)</f>
        <v>81</v>
      </c>
      <c r="K1395" s="0" t="n">
        <f aca="false">AVERAGE(F1395,J1395)</f>
        <v>53</v>
      </c>
      <c r="L1395" s="0" t="n">
        <f aca="false">COUNTIF(F1395:J1395,K1395)</f>
        <v>0</v>
      </c>
      <c r="M1395" s="0" t="n">
        <f aca="false">IF(L1395&lt;&gt;0,1,0)</f>
        <v>0</v>
      </c>
    </row>
    <row r="1396" customFormat="false" ht="15.8" hidden="false" customHeight="false" outlineLevel="0" collapsed="false">
      <c r="A1396" s="0" t="n">
        <v>39</v>
      </c>
      <c r="B1396" s="0" t="n">
        <v>55</v>
      </c>
      <c r="C1396" s="0" t="n">
        <v>99</v>
      </c>
      <c r="D1396" s="0" t="n">
        <v>20</v>
      </c>
      <c r="E1396" s="0" t="n">
        <v>37</v>
      </c>
      <c r="F1396" s="1" t="n">
        <f aca="false">SMALL($A1396:$E1396,1)</f>
        <v>20</v>
      </c>
      <c r="G1396" s="1" t="n">
        <f aca="false">SMALL($A1396:$E1396,2)</f>
        <v>37</v>
      </c>
      <c r="H1396" s="1" t="n">
        <f aca="false">SMALL($A1396:$E1396,3)</f>
        <v>39</v>
      </c>
      <c r="I1396" s="1" t="n">
        <f aca="false">SMALL($A1396:$E1396,4)</f>
        <v>55</v>
      </c>
      <c r="J1396" s="1" t="n">
        <f aca="false">SMALL($A1396:$E1396,5)</f>
        <v>99</v>
      </c>
      <c r="K1396" s="0" t="n">
        <f aca="false">AVERAGE(F1396,J1396)</f>
        <v>59.5</v>
      </c>
      <c r="L1396" s="0" t="n">
        <f aca="false">COUNTIF(F1396:J1396,K1396)</f>
        <v>0</v>
      </c>
      <c r="M1396" s="0" t="n">
        <f aca="false">IF(L1396&lt;&gt;0,1,0)</f>
        <v>0</v>
      </c>
    </row>
    <row r="1397" customFormat="false" ht="15.8" hidden="false" customHeight="false" outlineLevel="0" collapsed="false">
      <c r="A1397" s="0" t="n">
        <v>13</v>
      </c>
      <c r="B1397" s="0" t="n">
        <v>63</v>
      </c>
      <c r="C1397" s="0" t="n">
        <v>47</v>
      </c>
      <c r="D1397" s="0" t="n">
        <v>2</v>
      </c>
      <c r="E1397" s="0" t="n">
        <v>13</v>
      </c>
      <c r="F1397" s="1" t="n">
        <f aca="false">SMALL($A1397:$E1397,1)</f>
        <v>2</v>
      </c>
      <c r="G1397" s="1" t="n">
        <f aca="false">SMALL($A1397:$E1397,2)</f>
        <v>13</v>
      </c>
      <c r="H1397" s="1" t="n">
        <f aca="false">SMALL($A1397:$E1397,3)</f>
        <v>13</v>
      </c>
      <c r="I1397" s="1" t="n">
        <f aca="false">SMALL($A1397:$E1397,4)</f>
        <v>47</v>
      </c>
      <c r="J1397" s="1" t="n">
        <f aca="false">SMALL($A1397:$E1397,5)</f>
        <v>63</v>
      </c>
      <c r="K1397" s="0" t="n">
        <f aca="false">AVERAGE(F1397,J1397)</f>
        <v>32.5</v>
      </c>
      <c r="L1397" s="0" t="n">
        <f aca="false">COUNTIF(F1397:J1397,K1397)</f>
        <v>0</v>
      </c>
      <c r="M1397" s="0" t="n">
        <f aca="false">IF(L1397&lt;&gt;0,1,0)</f>
        <v>0</v>
      </c>
    </row>
    <row r="1398" customFormat="false" ht="15.8" hidden="false" customHeight="false" outlineLevel="0" collapsed="false">
      <c r="A1398" s="0" t="n">
        <v>19</v>
      </c>
      <c r="B1398" s="0" t="n">
        <v>13</v>
      </c>
      <c r="C1398" s="0" t="n">
        <v>93</v>
      </c>
      <c r="D1398" s="0" t="n">
        <v>13</v>
      </c>
      <c r="E1398" s="0" t="n">
        <v>13</v>
      </c>
      <c r="F1398" s="1" t="n">
        <f aca="false">SMALL($A1398:$E1398,1)</f>
        <v>13</v>
      </c>
      <c r="G1398" s="1" t="n">
        <f aca="false">SMALL($A1398:$E1398,2)</f>
        <v>13</v>
      </c>
      <c r="H1398" s="1" t="n">
        <f aca="false">SMALL($A1398:$E1398,3)</f>
        <v>13</v>
      </c>
      <c r="I1398" s="1" t="n">
        <f aca="false">SMALL($A1398:$E1398,4)</f>
        <v>19</v>
      </c>
      <c r="J1398" s="1" t="n">
        <f aca="false">SMALL($A1398:$E1398,5)</f>
        <v>93</v>
      </c>
      <c r="K1398" s="0" t="n">
        <f aca="false">AVERAGE(F1398,J1398)</f>
        <v>53</v>
      </c>
      <c r="L1398" s="0" t="n">
        <f aca="false">COUNTIF(F1398:J1398,K1398)</f>
        <v>0</v>
      </c>
      <c r="M1398" s="0" t="n">
        <f aca="false">IF(L1398&lt;&gt;0,1,0)</f>
        <v>0</v>
      </c>
    </row>
    <row r="1399" customFormat="false" ht="15.8" hidden="false" customHeight="false" outlineLevel="0" collapsed="false">
      <c r="A1399" s="0" t="n">
        <v>51</v>
      </c>
      <c r="B1399" s="0" t="n">
        <v>97</v>
      </c>
      <c r="C1399" s="0" t="n">
        <v>9</v>
      </c>
      <c r="D1399" s="0" t="n">
        <v>39</v>
      </c>
      <c r="E1399" s="0" t="n">
        <v>49</v>
      </c>
      <c r="F1399" s="1" t="n">
        <f aca="false">SMALL($A1399:$E1399,1)</f>
        <v>9</v>
      </c>
      <c r="G1399" s="1" t="n">
        <f aca="false">SMALL($A1399:$E1399,2)</f>
        <v>39</v>
      </c>
      <c r="H1399" s="1" t="n">
        <f aca="false">SMALL($A1399:$E1399,3)</f>
        <v>49</v>
      </c>
      <c r="I1399" s="1" t="n">
        <f aca="false">SMALL($A1399:$E1399,4)</f>
        <v>51</v>
      </c>
      <c r="J1399" s="1" t="n">
        <f aca="false">SMALL($A1399:$E1399,5)</f>
        <v>97</v>
      </c>
      <c r="K1399" s="0" t="n">
        <f aca="false">AVERAGE(F1399,J1399)</f>
        <v>53</v>
      </c>
      <c r="L1399" s="0" t="n">
        <f aca="false">COUNTIF(F1399:J1399,K1399)</f>
        <v>0</v>
      </c>
      <c r="M1399" s="0" t="n">
        <f aca="false">IF(L1399&lt;&gt;0,1,0)</f>
        <v>0</v>
      </c>
    </row>
    <row r="1400" customFormat="false" ht="15.8" hidden="false" customHeight="false" outlineLevel="0" collapsed="false">
      <c r="A1400" s="0" t="n">
        <v>39</v>
      </c>
      <c r="B1400" s="0" t="n">
        <v>68</v>
      </c>
      <c r="C1400" s="0" t="n">
        <v>61</v>
      </c>
      <c r="D1400" s="0" t="n">
        <v>36</v>
      </c>
      <c r="E1400" s="0" t="n">
        <v>37</v>
      </c>
      <c r="F1400" s="1" t="n">
        <f aca="false">SMALL($A1400:$E1400,1)</f>
        <v>36</v>
      </c>
      <c r="G1400" s="1" t="n">
        <f aca="false">SMALL($A1400:$E1400,2)</f>
        <v>37</v>
      </c>
      <c r="H1400" s="1" t="n">
        <f aca="false">SMALL($A1400:$E1400,3)</f>
        <v>39</v>
      </c>
      <c r="I1400" s="1" t="n">
        <f aca="false">SMALL($A1400:$E1400,4)</f>
        <v>61</v>
      </c>
      <c r="J1400" s="1" t="n">
        <f aca="false">SMALL($A1400:$E1400,5)</f>
        <v>68</v>
      </c>
      <c r="K1400" s="0" t="n">
        <f aca="false">AVERAGE(F1400,J1400)</f>
        <v>52</v>
      </c>
      <c r="L1400" s="0" t="n">
        <f aca="false">COUNTIF(F1400:J1400,K1400)</f>
        <v>0</v>
      </c>
      <c r="M1400" s="0" t="n">
        <f aca="false">IF(L1400&lt;&gt;0,1,0)</f>
        <v>0</v>
      </c>
    </row>
    <row r="1401" customFormat="false" ht="15.8" hidden="false" customHeight="false" outlineLevel="0" collapsed="false">
      <c r="A1401" s="0" t="n">
        <v>72</v>
      </c>
      <c r="B1401" s="0" t="n">
        <v>46</v>
      </c>
      <c r="C1401" s="0" t="n">
        <v>8</v>
      </c>
      <c r="D1401" s="0" t="n">
        <v>28</v>
      </c>
      <c r="E1401" s="0" t="n">
        <v>48</v>
      </c>
      <c r="F1401" s="1" t="n">
        <f aca="false">SMALL($A1401:$E1401,1)</f>
        <v>8</v>
      </c>
      <c r="G1401" s="1" t="n">
        <f aca="false">SMALL($A1401:$E1401,2)</f>
        <v>28</v>
      </c>
      <c r="H1401" s="1" t="n">
        <f aca="false">SMALL($A1401:$E1401,3)</f>
        <v>46</v>
      </c>
      <c r="I1401" s="1" t="n">
        <f aca="false">SMALL($A1401:$E1401,4)</f>
        <v>48</v>
      </c>
      <c r="J1401" s="1" t="n">
        <f aca="false">SMALL($A1401:$E1401,5)</f>
        <v>72</v>
      </c>
      <c r="K1401" s="0" t="n">
        <f aca="false">AVERAGE(F1401,J1401)</f>
        <v>40</v>
      </c>
      <c r="L1401" s="0" t="n">
        <f aca="false">COUNTIF(F1401:J1401,K1401)</f>
        <v>0</v>
      </c>
      <c r="M1401" s="0" t="n">
        <f aca="false">IF(L1401&lt;&gt;0,1,0)</f>
        <v>0</v>
      </c>
    </row>
    <row r="1402" customFormat="false" ht="15.8" hidden="false" customHeight="false" outlineLevel="0" collapsed="false">
      <c r="A1402" s="0" t="n">
        <v>22</v>
      </c>
      <c r="B1402" s="0" t="n">
        <v>9</v>
      </c>
      <c r="C1402" s="0" t="n">
        <v>90</v>
      </c>
      <c r="D1402" s="0" t="n">
        <v>28</v>
      </c>
      <c r="E1402" s="0" t="n">
        <v>7</v>
      </c>
      <c r="F1402" s="1" t="n">
        <f aca="false">SMALL($A1402:$E1402,1)</f>
        <v>7</v>
      </c>
      <c r="G1402" s="1" t="n">
        <f aca="false">SMALL($A1402:$E1402,2)</f>
        <v>9</v>
      </c>
      <c r="H1402" s="1" t="n">
        <f aca="false">SMALL($A1402:$E1402,3)</f>
        <v>22</v>
      </c>
      <c r="I1402" s="1" t="n">
        <f aca="false">SMALL($A1402:$E1402,4)</f>
        <v>28</v>
      </c>
      <c r="J1402" s="1" t="n">
        <f aca="false">SMALL($A1402:$E1402,5)</f>
        <v>90</v>
      </c>
      <c r="K1402" s="0" t="n">
        <f aca="false">AVERAGE(F1402,J1402)</f>
        <v>48.5</v>
      </c>
      <c r="L1402" s="0" t="n">
        <f aca="false">COUNTIF(F1402:J1402,K1402)</f>
        <v>0</v>
      </c>
      <c r="M1402" s="0" t="n">
        <f aca="false">IF(L1402&lt;&gt;0,1,0)</f>
        <v>0</v>
      </c>
    </row>
    <row r="1403" customFormat="false" ht="15.8" hidden="false" customHeight="false" outlineLevel="0" collapsed="false">
      <c r="A1403" s="0" t="n">
        <v>15</v>
      </c>
      <c r="B1403" s="0" t="n">
        <v>100</v>
      </c>
      <c r="C1403" s="0" t="n">
        <v>55</v>
      </c>
      <c r="D1403" s="0" t="n">
        <v>38</v>
      </c>
      <c r="E1403" s="0" t="n">
        <v>12</v>
      </c>
      <c r="F1403" s="1" t="n">
        <f aca="false">SMALL($A1403:$E1403,1)</f>
        <v>12</v>
      </c>
      <c r="G1403" s="1" t="n">
        <f aca="false">SMALL($A1403:$E1403,2)</f>
        <v>15</v>
      </c>
      <c r="H1403" s="1" t="n">
        <f aca="false">SMALL($A1403:$E1403,3)</f>
        <v>38</v>
      </c>
      <c r="I1403" s="1" t="n">
        <f aca="false">SMALL($A1403:$E1403,4)</f>
        <v>55</v>
      </c>
      <c r="J1403" s="1" t="n">
        <f aca="false">SMALL($A1403:$E1403,5)</f>
        <v>100</v>
      </c>
      <c r="K1403" s="0" t="n">
        <f aca="false">AVERAGE(F1403,J1403)</f>
        <v>56</v>
      </c>
      <c r="L1403" s="0" t="n">
        <f aca="false">COUNTIF(F1403:J1403,K1403)</f>
        <v>0</v>
      </c>
      <c r="M1403" s="0" t="n">
        <f aca="false">IF(L1403&lt;&gt;0,1,0)</f>
        <v>0</v>
      </c>
    </row>
    <row r="1404" customFormat="false" ht="15.8" hidden="false" customHeight="false" outlineLevel="0" collapsed="false">
      <c r="A1404" s="0" t="n">
        <v>70</v>
      </c>
      <c r="B1404" s="0" t="n">
        <v>38</v>
      </c>
      <c r="C1404" s="0" t="n">
        <v>1</v>
      </c>
      <c r="D1404" s="0" t="n">
        <v>37</v>
      </c>
      <c r="E1404" s="0" t="n">
        <v>47</v>
      </c>
      <c r="F1404" s="1" t="n">
        <f aca="false">SMALL($A1404:$E1404,1)</f>
        <v>1</v>
      </c>
      <c r="G1404" s="1" t="n">
        <f aca="false">SMALL($A1404:$E1404,2)</f>
        <v>37</v>
      </c>
      <c r="H1404" s="1" t="n">
        <f aca="false">SMALL($A1404:$E1404,3)</f>
        <v>38</v>
      </c>
      <c r="I1404" s="1" t="n">
        <f aca="false">SMALL($A1404:$E1404,4)</f>
        <v>47</v>
      </c>
      <c r="J1404" s="1" t="n">
        <f aca="false">SMALL($A1404:$E1404,5)</f>
        <v>70</v>
      </c>
      <c r="K1404" s="0" t="n">
        <f aca="false">AVERAGE(F1404,J1404)</f>
        <v>35.5</v>
      </c>
      <c r="L1404" s="0" t="n">
        <f aca="false">COUNTIF(F1404:J1404,K1404)</f>
        <v>0</v>
      </c>
      <c r="M1404" s="0" t="n">
        <f aca="false">IF(L1404&lt;&gt;0,1,0)</f>
        <v>0</v>
      </c>
    </row>
    <row r="1405" customFormat="false" ht="15.8" hidden="false" customHeight="false" outlineLevel="0" collapsed="false">
      <c r="A1405" s="0" t="n">
        <v>14</v>
      </c>
      <c r="B1405" s="0" t="n">
        <v>88</v>
      </c>
      <c r="C1405" s="0" t="n">
        <v>33</v>
      </c>
      <c r="D1405" s="0" t="n">
        <v>22</v>
      </c>
      <c r="E1405" s="0" t="n">
        <v>36</v>
      </c>
      <c r="F1405" s="1" t="n">
        <f aca="false">SMALL($A1405:$E1405,1)</f>
        <v>14</v>
      </c>
      <c r="G1405" s="1" t="n">
        <f aca="false">SMALL($A1405:$E1405,2)</f>
        <v>22</v>
      </c>
      <c r="H1405" s="1" t="n">
        <f aca="false">SMALL($A1405:$E1405,3)</f>
        <v>33</v>
      </c>
      <c r="I1405" s="1" t="n">
        <f aca="false">SMALL($A1405:$E1405,4)</f>
        <v>36</v>
      </c>
      <c r="J1405" s="1" t="n">
        <f aca="false">SMALL($A1405:$E1405,5)</f>
        <v>88</v>
      </c>
      <c r="K1405" s="0" t="n">
        <f aca="false">AVERAGE(F1405,J1405)</f>
        <v>51</v>
      </c>
      <c r="L1405" s="0" t="n">
        <f aca="false">COUNTIF(F1405:J1405,K1405)</f>
        <v>0</v>
      </c>
      <c r="M1405" s="0" t="n">
        <f aca="false">IF(L1405&lt;&gt;0,1,0)</f>
        <v>0</v>
      </c>
    </row>
    <row r="1406" customFormat="false" ht="15.8" hidden="false" customHeight="false" outlineLevel="0" collapsed="false">
      <c r="A1406" s="0" t="n">
        <v>63</v>
      </c>
      <c r="B1406" s="0" t="n">
        <v>39</v>
      </c>
      <c r="C1406" s="0" t="n">
        <v>5</v>
      </c>
      <c r="D1406" s="0" t="n">
        <v>29</v>
      </c>
      <c r="E1406" s="0" t="n">
        <v>29</v>
      </c>
      <c r="F1406" s="1" t="n">
        <f aca="false">SMALL($A1406:$E1406,1)</f>
        <v>5</v>
      </c>
      <c r="G1406" s="1" t="n">
        <f aca="false">SMALL($A1406:$E1406,2)</f>
        <v>29</v>
      </c>
      <c r="H1406" s="1" t="n">
        <f aca="false">SMALL($A1406:$E1406,3)</f>
        <v>29</v>
      </c>
      <c r="I1406" s="1" t="n">
        <f aca="false">SMALL($A1406:$E1406,4)</f>
        <v>39</v>
      </c>
      <c r="J1406" s="1" t="n">
        <f aca="false">SMALL($A1406:$E1406,5)</f>
        <v>63</v>
      </c>
      <c r="K1406" s="0" t="n">
        <f aca="false">AVERAGE(F1406,J1406)</f>
        <v>34</v>
      </c>
      <c r="L1406" s="0" t="n">
        <f aca="false">COUNTIF(F1406:J1406,K1406)</f>
        <v>0</v>
      </c>
      <c r="M1406" s="0" t="n">
        <f aca="false">IF(L1406&lt;&gt;0,1,0)</f>
        <v>0</v>
      </c>
    </row>
    <row r="1407" customFormat="false" ht="15.8" hidden="false" customHeight="false" outlineLevel="0" collapsed="false">
      <c r="A1407" s="0" t="n">
        <v>4</v>
      </c>
      <c r="B1407" s="0" t="n">
        <v>52</v>
      </c>
      <c r="C1407" s="0" t="n">
        <v>53</v>
      </c>
      <c r="D1407" s="0" t="n">
        <v>28</v>
      </c>
      <c r="E1407" s="0" t="n">
        <v>22</v>
      </c>
      <c r="F1407" s="1" t="n">
        <f aca="false">SMALL($A1407:$E1407,1)</f>
        <v>4</v>
      </c>
      <c r="G1407" s="1" t="n">
        <f aca="false">SMALL($A1407:$E1407,2)</f>
        <v>22</v>
      </c>
      <c r="H1407" s="1" t="n">
        <f aca="false">SMALL($A1407:$E1407,3)</f>
        <v>28</v>
      </c>
      <c r="I1407" s="1" t="n">
        <f aca="false">SMALL($A1407:$E1407,4)</f>
        <v>52</v>
      </c>
      <c r="J1407" s="1" t="n">
        <f aca="false">SMALL($A1407:$E1407,5)</f>
        <v>53</v>
      </c>
      <c r="K1407" s="0" t="n">
        <f aca="false">AVERAGE(F1407,J1407)</f>
        <v>28.5</v>
      </c>
      <c r="L1407" s="0" t="n">
        <f aca="false">COUNTIF(F1407:J1407,K1407)</f>
        <v>0</v>
      </c>
      <c r="M1407" s="0" t="n">
        <f aca="false">IF(L1407&lt;&gt;0,1,0)</f>
        <v>0</v>
      </c>
    </row>
    <row r="1408" customFormat="false" ht="15.8" hidden="false" customHeight="false" outlineLevel="0" collapsed="false">
      <c r="A1408" s="0" t="n">
        <v>42</v>
      </c>
      <c r="B1408" s="0" t="n">
        <v>5</v>
      </c>
      <c r="C1408" s="0" t="n">
        <v>21</v>
      </c>
      <c r="D1408" s="0" t="n">
        <v>16</v>
      </c>
      <c r="E1408" s="0" t="n">
        <v>49</v>
      </c>
      <c r="F1408" s="1" t="n">
        <f aca="false">SMALL($A1408:$E1408,1)</f>
        <v>5</v>
      </c>
      <c r="G1408" s="1" t="n">
        <f aca="false">SMALL($A1408:$E1408,2)</f>
        <v>16</v>
      </c>
      <c r="H1408" s="1" t="n">
        <f aca="false">SMALL($A1408:$E1408,3)</f>
        <v>21</v>
      </c>
      <c r="I1408" s="1" t="n">
        <f aca="false">SMALL($A1408:$E1408,4)</f>
        <v>42</v>
      </c>
      <c r="J1408" s="1" t="n">
        <f aca="false">SMALL($A1408:$E1408,5)</f>
        <v>49</v>
      </c>
      <c r="K1408" s="0" t="n">
        <f aca="false">AVERAGE(F1408,J1408)</f>
        <v>27</v>
      </c>
      <c r="L1408" s="0" t="n">
        <f aca="false">COUNTIF(F1408:J1408,K1408)</f>
        <v>0</v>
      </c>
      <c r="M1408" s="0" t="n">
        <f aca="false">IF(L1408&lt;&gt;0,1,0)</f>
        <v>0</v>
      </c>
    </row>
    <row r="1409" customFormat="false" ht="15.8" hidden="false" customHeight="false" outlineLevel="0" collapsed="false">
      <c r="A1409" s="0" t="n">
        <v>65</v>
      </c>
      <c r="B1409" s="0" t="n">
        <v>60</v>
      </c>
      <c r="C1409" s="0" t="n">
        <v>20</v>
      </c>
      <c r="D1409" s="0" t="n">
        <v>25</v>
      </c>
      <c r="E1409" s="0" t="n">
        <v>11</v>
      </c>
      <c r="F1409" s="1" t="n">
        <f aca="false">SMALL($A1409:$E1409,1)</f>
        <v>11</v>
      </c>
      <c r="G1409" s="1" t="n">
        <f aca="false">SMALL($A1409:$E1409,2)</f>
        <v>20</v>
      </c>
      <c r="H1409" s="1" t="n">
        <f aca="false">SMALL($A1409:$E1409,3)</f>
        <v>25</v>
      </c>
      <c r="I1409" s="1" t="n">
        <f aca="false">SMALL($A1409:$E1409,4)</f>
        <v>60</v>
      </c>
      <c r="J1409" s="1" t="n">
        <f aca="false">SMALL($A1409:$E1409,5)</f>
        <v>65</v>
      </c>
      <c r="K1409" s="0" t="n">
        <f aca="false">AVERAGE(F1409,J1409)</f>
        <v>38</v>
      </c>
      <c r="L1409" s="0" t="n">
        <f aca="false">COUNTIF(F1409:J1409,K1409)</f>
        <v>0</v>
      </c>
      <c r="M1409" s="0" t="n">
        <f aca="false">IF(L1409&lt;&gt;0,1,0)</f>
        <v>0</v>
      </c>
    </row>
    <row r="1410" customFormat="false" ht="15.8" hidden="false" customHeight="false" outlineLevel="0" collapsed="false">
      <c r="A1410" s="0" t="n">
        <v>29</v>
      </c>
      <c r="B1410" s="0" t="n">
        <v>15</v>
      </c>
      <c r="C1410" s="0" t="n">
        <v>76</v>
      </c>
      <c r="D1410" s="0" t="n">
        <v>22</v>
      </c>
      <c r="E1410" s="0" t="n">
        <v>9</v>
      </c>
      <c r="F1410" s="1" t="n">
        <f aca="false">SMALL($A1410:$E1410,1)</f>
        <v>9</v>
      </c>
      <c r="G1410" s="1" t="n">
        <f aca="false">SMALL($A1410:$E1410,2)</f>
        <v>15</v>
      </c>
      <c r="H1410" s="1" t="n">
        <f aca="false">SMALL($A1410:$E1410,3)</f>
        <v>22</v>
      </c>
      <c r="I1410" s="1" t="n">
        <f aca="false">SMALL($A1410:$E1410,4)</f>
        <v>29</v>
      </c>
      <c r="J1410" s="1" t="n">
        <f aca="false">SMALL($A1410:$E1410,5)</f>
        <v>76</v>
      </c>
      <c r="K1410" s="0" t="n">
        <f aca="false">AVERAGE(F1410,J1410)</f>
        <v>42.5</v>
      </c>
      <c r="L1410" s="0" t="n">
        <f aca="false">COUNTIF(F1410:J1410,K1410)</f>
        <v>0</v>
      </c>
      <c r="M1410" s="0" t="n">
        <f aca="false">IF(L1410&lt;&gt;0,1,0)</f>
        <v>0</v>
      </c>
    </row>
    <row r="1411" customFormat="false" ht="15.8" hidden="false" customHeight="false" outlineLevel="0" collapsed="false">
      <c r="A1411" s="0" t="n">
        <v>7</v>
      </c>
      <c r="B1411" s="0" t="n">
        <v>63</v>
      </c>
      <c r="C1411" s="0" t="n">
        <v>90</v>
      </c>
      <c r="D1411" s="0" t="n">
        <v>37</v>
      </c>
      <c r="E1411" s="0" t="n">
        <v>42</v>
      </c>
      <c r="F1411" s="1" t="n">
        <f aca="false">SMALL($A1411:$E1411,1)</f>
        <v>7</v>
      </c>
      <c r="G1411" s="1" t="n">
        <f aca="false">SMALL($A1411:$E1411,2)</f>
        <v>37</v>
      </c>
      <c r="H1411" s="1" t="n">
        <f aca="false">SMALL($A1411:$E1411,3)</f>
        <v>42</v>
      </c>
      <c r="I1411" s="1" t="n">
        <f aca="false">SMALL($A1411:$E1411,4)</f>
        <v>63</v>
      </c>
      <c r="J1411" s="1" t="n">
        <f aca="false">SMALL($A1411:$E1411,5)</f>
        <v>90</v>
      </c>
      <c r="K1411" s="0" t="n">
        <f aca="false">AVERAGE(F1411,J1411)</f>
        <v>48.5</v>
      </c>
      <c r="L1411" s="0" t="n">
        <f aca="false">COUNTIF(F1411:J1411,K1411)</f>
        <v>0</v>
      </c>
      <c r="M1411" s="0" t="n">
        <f aca="false">IF(L1411&lt;&gt;0,1,0)</f>
        <v>0</v>
      </c>
    </row>
    <row r="1412" customFormat="false" ht="15.8" hidden="false" customHeight="false" outlineLevel="0" collapsed="false">
      <c r="A1412" s="0" t="n">
        <v>47</v>
      </c>
      <c r="B1412" s="0" t="n">
        <v>38</v>
      </c>
      <c r="C1412" s="0" t="n">
        <v>97</v>
      </c>
      <c r="D1412" s="0" t="n">
        <v>47</v>
      </c>
      <c r="E1412" s="0" t="n">
        <v>27</v>
      </c>
      <c r="F1412" s="1" t="n">
        <f aca="false">SMALL($A1412:$E1412,1)</f>
        <v>27</v>
      </c>
      <c r="G1412" s="1" t="n">
        <f aca="false">SMALL($A1412:$E1412,2)</f>
        <v>38</v>
      </c>
      <c r="H1412" s="1" t="n">
        <f aca="false">SMALL($A1412:$E1412,3)</f>
        <v>47</v>
      </c>
      <c r="I1412" s="1" t="n">
        <f aca="false">SMALL($A1412:$E1412,4)</f>
        <v>47</v>
      </c>
      <c r="J1412" s="1" t="n">
        <f aca="false">SMALL($A1412:$E1412,5)</f>
        <v>97</v>
      </c>
      <c r="K1412" s="0" t="n">
        <f aca="false">AVERAGE(F1412,J1412)</f>
        <v>62</v>
      </c>
      <c r="L1412" s="0" t="n">
        <f aca="false">COUNTIF(F1412:J1412,K1412)</f>
        <v>0</v>
      </c>
      <c r="M1412" s="0" t="n">
        <f aca="false">IF(L1412&lt;&gt;0,1,0)</f>
        <v>0</v>
      </c>
    </row>
    <row r="1413" customFormat="false" ht="15.8" hidden="false" customHeight="false" outlineLevel="0" collapsed="false">
      <c r="A1413" s="0" t="n">
        <v>45</v>
      </c>
      <c r="B1413" s="0" t="n">
        <v>59</v>
      </c>
      <c r="C1413" s="0" t="n">
        <v>98</v>
      </c>
      <c r="D1413" s="0" t="n">
        <v>42</v>
      </c>
      <c r="E1413" s="0" t="n">
        <v>5</v>
      </c>
      <c r="F1413" s="1" t="n">
        <f aca="false">SMALL($A1413:$E1413,1)</f>
        <v>5</v>
      </c>
      <c r="G1413" s="1" t="n">
        <f aca="false">SMALL($A1413:$E1413,2)</f>
        <v>42</v>
      </c>
      <c r="H1413" s="1" t="n">
        <f aca="false">SMALL($A1413:$E1413,3)</f>
        <v>45</v>
      </c>
      <c r="I1413" s="1" t="n">
        <f aca="false">SMALL($A1413:$E1413,4)</f>
        <v>59</v>
      </c>
      <c r="J1413" s="1" t="n">
        <f aca="false">SMALL($A1413:$E1413,5)</f>
        <v>98</v>
      </c>
      <c r="K1413" s="0" t="n">
        <f aca="false">AVERAGE(F1413,J1413)</f>
        <v>51.5</v>
      </c>
      <c r="L1413" s="0" t="n">
        <f aca="false">COUNTIF(F1413:J1413,K1413)</f>
        <v>0</v>
      </c>
      <c r="M1413" s="0" t="n">
        <f aca="false">IF(L1413&lt;&gt;0,1,0)</f>
        <v>0</v>
      </c>
    </row>
    <row r="1414" customFormat="false" ht="15.8" hidden="false" customHeight="false" outlineLevel="0" collapsed="false">
      <c r="A1414" s="0" t="n">
        <v>87</v>
      </c>
      <c r="B1414" s="0" t="n">
        <v>68</v>
      </c>
      <c r="C1414" s="0" t="n">
        <v>58</v>
      </c>
      <c r="D1414" s="0" t="n">
        <v>10</v>
      </c>
      <c r="E1414" s="0" t="n">
        <v>4</v>
      </c>
      <c r="F1414" s="1" t="n">
        <f aca="false">SMALL($A1414:$E1414,1)</f>
        <v>4</v>
      </c>
      <c r="G1414" s="1" t="n">
        <f aca="false">SMALL($A1414:$E1414,2)</f>
        <v>10</v>
      </c>
      <c r="H1414" s="1" t="n">
        <f aca="false">SMALL($A1414:$E1414,3)</f>
        <v>58</v>
      </c>
      <c r="I1414" s="1" t="n">
        <f aca="false">SMALL($A1414:$E1414,4)</f>
        <v>68</v>
      </c>
      <c r="J1414" s="1" t="n">
        <f aca="false">SMALL($A1414:$E1414,5)</f>
        <v>87</v>
      </c>
      <c r="K1414" s="0" t="n">
        <f aca="false">AVERAGE(F1414,J1414)</f>
        <v>45.5</v>
      </c>
      <c r="L1414" s="0" t="n">
        <f aca="false">COUNTIF(F1414:J1414,K1414)</f>
        <v>0</v>
      </c>
      <c r="M1414" s="0" t="n">
        <f aca="false">IF(L1414&lt;&gt;0,1,0)</f>
        <v>0</v>
      </c>
    </row>
    <row r="1415" customFormat="false" ht="15.8" hidden="false" customHeight="false" outlineLevel="0" collapsed="false">
      <c r="A1415" s="0" t="n">
        <v>51</v>
      </c>
      <c r="B1415" s="0" t="n">
        <v>83</v>
      </c>
      <c r="C1415" s="0" t="n">
        <v>50</v>
      </c>
      <c r="D1415" s="0" t="n">
        <v>27</v>
      </c>
      <c r="E1415" s="0" t="n">
        <v>38</v>
      </c>
      <c r="F1415" s="1" t="n">
        <f aca="false">SMALL($A1415:$E1415,1)</f>
        <v>27</v>
      </c>
      <c r="G1415" s="1" t="n">
        <f aca="false">SMALL($A1415:$E1415,2)</f>
        <v>38</v>
      </c>
      <c r="H1415" s="1" t="n">
        <f aca="false">SMALL($A1415:$E1415,3)</f>
        <v>50</v>
      </c>
      <c r="I1415" s="1" t="n">
        <f aca="false">SMALL($A1415:$E1415,4)</f>
        <v>51</v>
      </c>
      <c r="J1415" s="1" t="n">
        <f aca="false">SMALL($A1415:$E1415,5)</f>
        <v>83</v>
      </c>
      <c r="K1415" s="0" t="n">
        <f aca="false">AVERAGE(F1415,J1415)</f>
        <v>55</v>
      </c>
      <c r="L1415" s="0" t="n">
        <f aca="false">COUNTIF(F1415:J1415,K1415)</f>
        <v>0</v>
      </c>
      <c r="M1415" s="0" t="n">
        <f aca="false">IF(L1415&lt;&gt;0,1,0)</f>
        <v>0</v>
      </c>
    </row>
    <row r="1416" customFormat="false" ht="15.8" hidden="false" customHeight="false" outlineLevel="0" collapsed="false">
      <c r="A1416" s="0" t="n">
        <v>34</v>
      </c>
      <c r="B1416" s="0" t="n">
        <v>67</v>
      </c>
      <c r="C1416" s="0" t="n">
        <v>70</v>
      </c>
      <c r="D1416" s="0" t="n">
        <v>30</v>
      </c>
      <c r="E1416" s="0" t="n">
        <v>33</v>
      </c>
      <c r="F1416" s="1" t="n">
        <f aca="false">SMALL($A1416:$E1416,1)</f>
        <v>30</v>
      </c>
      <c r="G1416" s="1" t="n">
        <f aca="false">SMALL($A1416:$E1416,2)</f>
        <v>33</v>
      </c>
      <c r="H1416" s="1" t="n">
        <f aca="false">SMALL($A1416:$E1416,3)</f>
        <v>34</v>
      </c>
      <c r="I1416" s="1" t="n">
        <f aca="false">SMALL($A1416:$E1416,4)</f>
        <v>67</v>
      </c>
      <c r="J1416" s="1" t="n">
        <f aca="false">SMALL($A1416:$E1416,5)</f>
        <v>70</v>
      </c>
      <c r="K1416" s="0" t="n">
        <f aca="false">AVERAGE(F1416,J1416)</f>
        <v>50</v>
      </c>
      <c r="L1416" s="0" t="n">
        <f aca="false">COUNTIF(F1416:J1416,K1416)</f>
        <v>0</v>
      </c>
      <c r="M1416" s="0" t="n">
        <f aca="false">IF(L1416&lt;&gt;0,1,0)</f>
        <v>0</v>
      </c>
    </row>
    <row r="1417" customFormat="false" ht="15.8" hidden="false" customHeight="false" outlineLevel="0" collapsed="false">
      <c r="A1417" s="0" t="n">
        <v>87</v>
      </c>
      <c r="B1417" s="0" t="n">
        <v>41</v>
      </c>
      <c r="C1417" s="0" t="n">
        <v>18</v>
      </c>
      <c r="D1417" s="0" t="n">
        <v>12</v>
      </c>
      <c r="E1417" s="0" t="n">
        <v>49</v>
      </c>
      <c r="F1417" s="1" t="n">
        <f aca="false">SMALL($A1417:$E1417,1)</f>
        <v>12</v>
      </c>
      <c r="G1417" s="1" t="n">
        <f aca="false">SMALL($A1417:$E1417,2)</f>
        <v>18</v>
      </c>
      <c r="H1417" s="1" t="n">
        <f aca="false">SMALL($A1417:$E1417,3)</f>
        <v>41</v>
      </c>
      <c r="I1417" s="1" t="n">
        <f aca="false">SMALL($A1417:$E1417,4)</f>
        <v>49</v>
      </c>
      <c r="J1417" s="1" t="n">
        <f aca="false">SMALL($A1417:$E1417,5)</f>
        <v>87</v>
      </c>
      <c r="K1417" s="0" t="n">
        <f aca="false">AVERAGE(F1417,J1417)</f>
        <v>49.5</v>
      </c>
      <c r="L1417" s="0" t="n">
        <f aca="false">COUNTIF(F1417:J1417,K1417)</f>
        <v>0</v>
      </c>
      <c r="M1417" s="0" t="n">
        <f aca="false">IF(L1417&lt;&gt;0,1,0)</f>
        <v>0</v>
      </c>
    </row>
    <row r="1418" customFormat="false" ht="15.8" hidden="false" customHeight="false" outlineLevel="0" collapsed="false">
      <c r="A1418" s="0" t="n">
        <v>76</v>
      </c>
      <c r="B1418" s="0" t="n">
        <v>44</v>
      </c>
      <c r="C1418" s="0" t="n">
        <v>37</v>
      </c>
      <c r="D1418" s="0" t="n">
        <v>50</v>
      </c>
      <c r="E1418" s="0" t="n">
        <v>30</v>
      </c>
      <c r="F1418" s="1" t="n">
        <f aca="false">SMALL($A1418:$E1418,1)</f>
        <v>30</v>
      </c>
      <c r="G1418" s="1" t="n">
        <f aca="false">SMALL($A1418:$E1418,2)</f>
        <v>37</v>
      </c>
      <c r="H1418" s="1" t="n">
        <f aca="false">SMALL($A1418:$E1418,3)</f>
        <v>44</v>
      </c>
      <c r="I1418" s="1" t="n">
        <f aca="false">SMALL($A1418:$E1418,4)</f>
        <v>50</v>
      </c>
      <c r="J1418" s="1" t="n">
        <f aca="false">SMALL($A1418:$E1418,5)</f>
        <v>76</v>
      </c>
      <c r="K1418" s="0" t="n">
        <f aca="false">AVERAGE(F1418,J1418)</f>
        <v>53</v>
      </c>
      <c r="L1418" s="0" t="n">
        <f aca="false">COUNTIF(F1418:J1418,K1418)</f>
        <v>0</v>
      </c>
      <c r="M1418" s="0" t="n">
        <f aca="false">IF(L1418&lt;&gt;0,1,0)</f>
        <v>0</v>
      </c>
    </row>
    <row r="1419" customFormat="false" ht="15.8" hidden="false" customHeight="false" outlineLevel="0" collapsed="false">
      <c r="A1419" s="0" t="n">
        <v>75</v>
      </c>
      <c r="B1419" s="0" t="n">
        <v>88</v>
      </c>
      <c r="C1419" s="0" t="n">
        <v>54</v>
      </c>
      <c r="D1419" s="0" t="n">
        <v>19</v>
      </c>
      <c r="E1419" s="0" t="n">
        <v>18</v>
      </c>
      <c r="F1419" s="1" t="n">
        <f aca="false">SMALL($A1419:$E1419,1)</f>
        <v>18</v>
      </c>
      <c r="G1419" s="1" t="n">
        <f aca="false">SMALL($A1419:$E1419,2)</f>
        <v>19</v>
      </c>
      <c r="H1419" s="1" t="n">
        <f aca="false">SMALL($A1419:$E1419,3)</f>
        <v>54</v>
      </c>
      <c r="I1419" s="1" t="n">
        <f aca="false">SMALL($A1419:$E1419,4)</f>
        <v>75</v>
      </c>
      <c r="J1419" s="1" t="n">
        <f aca="false">SMALL($A1419:$E1419,5)</f>
        <v>88</v>
      </c>
      <c r="K1419" s="0" t="n">
        <f aca="false">AVERAGE(F1419,J1419)</f>
        <v>53</v>
      </c>
      <c r="L1419" s="0" t="n">
        <f aca="false">COUNTIF(F1419:J1419,K1419)</f>
        <v>0</v>
      </c>
      <c r="M1419" s="0" t="n">
        <f aca="false">IF(L1419&lt;&gt;0,1,0)</f>
        <v>0</v>
      </c>
    </row>
    <row r="1420" customFormat="false" ht="15.8" hidden="false" customHeight="false" outlineLevel="0" collapsed="false">
      <c r="A1420" s="0" t="n">
        <v>70</v>
      </c>
      <c r="B1420" s="0" t="n">
        <v>35</v>
      </c>
      <c r="C1420" s="0" t="n">
        <v>10</v>
      </c>
      <c r="D1420" s="0" t="n">
        <v>40</v>
      </c>
      <c r="E1420" s="0" t="n">
        <v>29</v>
      </c>
      <c r="F1420" s="1" t="n">
        <f aca="false">SMALL($A1420:$E1420,1)</f>
        <v>10</v>
      </c>
      <c r="G1420" s="1" t="n">
        <f aca="false">SMALL($A1420:$E1420,2)</f>
        <v>29</v>
      </c>
      <c r="H1420" s="1" t="n">
        <f aca="false">SMALL($A1420:$E1420,3)</f>
        <v>35</v>
      </c>
      <c r="I1420" s="1" t="n">
        <f aca="false">SMALL($A1420:$E1420,4)</f>
        <v>40</v>
      </c>
      <c r="J1420" s="1" t="n">
        <f aca="false">SMALL($A1420:$E1420,5)</f>
        <v>70</v>
      </c>
      <c r="K1420" s="0" t="n">
        <f aca="false">AVERAGE(F1420,J1420)</f>
        <v>40</v>
      </c>
      <c r="L1420" s="0" t="n">
        <f aca="false">COUNTIF(F1420:J1420,K1420)</f>
        <v>1</v>
      </c>
      <c r="M1420" s="0" t="n">
        <f aca="false">IF(L1420&lt;&gt;0,1,0)</f>
        <v>1</v>
      </c>
    </row>
    <row r="1421" customFormat="false" ht="15.8" hidden="false" customHeight="false" outlineLevel="0" collapsed="false">
      <c r="A1421" s="0" t="n">
        <v>44</v>
      </c>
      <c r="B1421" s="0" t="n">
        <v>31</v>
      </c>
      <c r="C1421" s="0" t="n">
        <v>74</v>
      </c>
      <c r="D1421" s="0" t="n">
        <v>50</v>
      </c>
      <c r="E1421" s="0" t="n">
        <v>3</v>
      </c>
      <c r="F1421" s="1" t="n">
        <f aca="false">SMALL($A1421:$E1421,1)</f>
        <v>3</v>
      </c>
      <c r="G1421" s="1" t="n">
        <f aca="false">SMALL($A1421:$E1421,2)</f>
        <v>31</v>
      </c>
      <c r="H1421" s="1" t="n">
        <f aca="false">SMALL($A1421:$E1421,3)</f>
        <v>44</v>
      </c>
      <c r="I1421" s="1" t="n">
        <f aca="false">SMALL($A1421:$E1421,4)</f>
        <v>50</v>
      </c>
      <c r="J1421" s="1" t="n">
        <f aca="false">SMALL($A1421:$E1421,5)</f>
        <v>74</v>
      </c>
      <c r="K1421" s="0" t="n">
        <f aca="false">AVERAGE(F1421,J1421)</f>
        <v>38.5</v>
      </c>
      <c r="L1421" s="0" t="n">
        <f aca="false">COUNTIF(F1421:J1421,K1421)</f>
        <v>0</v>
      </c>
      <c r="M1421" s="0" t="n">
        <f aca="false">IF(L1421&lt;&gt;0,1,0)</f>
        <v>0</v>
      </c>
    </row>
    <row r="1422" customFormat="false" ht="15.8" hidden="false" customHeight="false" outlineLevel="0" collapsed="false">
      <c r="A1422" s="0" t="n">
        <v>93</v>
      </c>
      <c r="B1422" s="0" t="n">
        <v>55</v>
      </c>
      <c r="C1422" s="0" t="n">
        <v>92</v>
      </c>
      <c r="D1422" s="0" t="n">
        <v>37</v>
      </c>
      <c r="E1422" s="0" t="n">
        <v>3</v>
      </c>
      <c r="F1422" s="1" t="n">
        <f aca="false">SMALL($A1422:$E1422,1)</f>
        <v>3</v>
      </c>
      <c r="G1422" s="1" t="n">
        <f aca="false">SMALL($A1422:$E1422,2)</f>
        <v>37</v>
      </c>
      <c r="H1422" s="1" t="n">
        <f aca="false">SMALL($A1422:$E1422,3)</f>
        <v>55</v>
      </c>
      <c r="I1422" s="1" t="n">
        <f aca="false">SMALL($A1422:$E1422,4)</f>
        <v>92</v>
      </c>
      <c r="J1422" s="1" t="n">
        <f aca="false">SMALL($A1422:$E1422,5)</f>
        <v>93</v>
      </c>
      <c r="K1422" s="0" t="n">
        <f aca="false">AVERAGE(F1422,J1422)</f>
        <v>48</v>
      </c>
      <c r="L1422" s="0" t="n">
        <f aca="false">COUNTIF(F1422:J1422,K1422)</f>
        <v>0</v>
      </c>
      <c r="M1422" s="0" t="n">
        <f aca="false">IF(L1422&lt;&gt;0,1,0)</f>
        <v>0</v>
      </c>
    </row>
    <row r="1423" customFormat="false" ht="15.8" hidden="false" customHeight="false" outlineLevel="0" collapsed="false">
      <c r="A1423" s="0" t="n">
        <v>76</v>
      </c>
      <c r="B1423" s="0" t="n">
        <v>78</v>
      </c>
      <c r="C1423" s="0" t="n">
        <v>13</v>
      </c>
      <c r="D1423" s="0" t="n">
        <v>49</v>
      </c>
      <c r="E1423" s="0" t="n">
        <v>19</v>
      </c>
      <c r="F1423" s="1" t="n">
        <f aca="false">SMALL($A1423:$E1423,1)</f>
        <v>13</v>
      </c>
      <c r="G1423" s="1" t="n">
        <f aca="false">SMALL($A1423:$E1423,2)</f>
        <v>19</v>
      </c>
      <c r="H1423" s="1" t="n">
        <f aca="false">SMALL($A1423:$E1423,3)</f>
        <v>49</v>
      </c>
      <c r="I1423" s="1" t="n">
        <f aca="false">SMALL($A1423:$E1423,4)</f>
        <v>76</v>
      </c>
      <c r="J1423" s="1" t="n">
        <f aca="false">SMALL($A1423:$E1423,5)</f>
        <v>78</v>
      </c>
      <c r="K1423" s="0" t="n">
        <f aca="false">AVERAGE(F1423,J1423)</f>
        <v>45.5</v>
      </c>
      <c r="L1423" s="0" t="n">
        <f aca="false">COUNTIF(F1423:J1423,K1423)</f>
        <v>0</v>
      </c>
      <c r="M1423" s="0" t="n">
        <f aca="false">IF(L1423&lt;&gt;0,1,0)</f>
        <v>0</v>
      </c>
    </row>
    <row r="1424" customFormat="false" ht="15.8" hidden="false" customHeight="false" outlineLevel="0" collapsed="false">
      <c r="A1424" s="0" t="n">
        <v>50</v>
      </c>
      <c r="B1424" s="0" t="n">
        <v>57</v>
      </c>
      <c r="C1424" s="0" t="n">
        <v>13</v>
      </c>
      <c r="D1424" s="0" t="n">
        <v>29</v>
      </c>
      <c r="E1424" s="0" t="n">
        <v>24</v>
      </c>
      <c r="F1424" s="1" t="n">
        <f aca="false">SMALL($A1424:$E1424,1)</f>
        <v>13</v>
      </c>
      <c r="G1424" s="1" t="n">
        <f aca="false">SMALL($A1424:$E1424,2)</f>
        <v>24</v>
      </c>
      <c r="H1424" s="1" t="n">
        <f aca="false">SMALL($A1424:$E1424,3)</f>
        <v>29</v>
      </c>
      <c r="I1424" s="1" t="n">
        <f aca="false">SMALL($A1424:$E1424,4)</f>
        <v>50</v>
      </c>
      <c r="J1424" s="1" t="n">
        <f aca="false">SMALL($A1424:$E1424,5)</f>
        <v>57</v>
      </c>
      <c r="K1424" s="0" t="n">
        <f aca="false">AVERAGE(F1424,J1424)</f>
        <v>35</v>
      </c>
      <c r="L1424" s="0" t="n">
        <f aca="false">COUNTIF(F1424:J1424,K1424)</f>
        <v>0</v>
      </c>
      <c r="M1424" s="0" t="n">
        <f aca="false">IF(L1424&lt;&gt;0,1,0)</f>
        <v>0</v>
      </c>
    </row>
    <row r="1425" customFormat="false" ht="15.8" hidden="false" customHeight="false" outlineLevel="0" collapsed="false">
      <c r="A1425" s="0" t="n">
        <v>94</v>
      </c>
      <c r="B1425" s="0" t="n">
        <v>17</v>
      </c>
      <c r="C1425" s="0" t="n">
        <v>56</v>
      </c>
      <c r="D1425" s="0" t="n">
        <v>42</v>
      </c>
      <c r="E1425" s="0" t="n">
        <v>9</v>
      </c>
      <c r="F1425" s="1" t="n">
        <f aca="false">SMALL($A1425:$E1425,1)</f>
        <v>9</v>
      </c>
      <c r="G1425" s="1" t="n">
        <f aca="false">SMALL($A1425:$E1425,2)</f>
        <v>17</v>
      </c>
      <c r="H1425" s="1" t="n">
        <f aca="false">SMALL($A1425:$E1425,3)</f>
        <v>42</v>
      </c>
      <c r="I1425" s="1" t="n">
        <f aca="false">SMALL($A1425:$E1425,4)</f>
        <v>56</v>
      </c>
      <c r="J1425" s="1" t="n">
        <f aca="false">SMALL($A1425:$E1425,5)</f>
        <v>94</v>
      </c>
      <c r="K1425" s="0" t="n">
        <f aca="false">AVERAGE(F1425,J1425)</f>
        <v>51.5</v>
      </c>
      <c r="L1425" s="0" t="n">
        <f aca="false">COUNTIF(F1425:J1425,K1425)</f>
        <v>0</v>
      </c>
      <c r="M1425" s="0" t="n">
        <f aca="false">IF(L1425&lt;&gt;0,1,0)</f>
        <v>0</v>
      </c>
    </row>
    <row r="1426" customFormat="false" ht="15.8" hidden="false" customHeight="false" outlineLevel="0" collapsed="false">
      <c r="A1426" s="0" t="n">
        <v>21</v>
      </c>
      <c r="B1426" s="0" t="n">
        <v>88</v>
      </c>
      <c r="C1426" s="0" t="n">
        <v>100</v>
      </c>
      <c r="D1426" s="0" t="n">
        <v>1</v>
      </c>
      <c r="E1426" s="0" t="n">
        <v>5</v>
      </c>
      <c r="F1426" s="1" t="n">
        <f aca="false">SMALL($A1426:$E1426,1)</f>
        <v>1</v>
      </c>
      <c r="G1426" s="1" t="n">
        <f aca="false">SMALL($A1426:$E1426,2)</f>
        <v>5</v>
      </c>
      <c r="H1426" s="1" t="n">
        <f aca="false">SMALL($A1426:$E1426,3)</f>
        <v>21</v>
      </c>
      <c r="I1426" s="1" t="n">
        <f aca="false">SMALL($A1426:$E1426,4)</f>
        <v>88</v>
      </c>
      <c r="J1426" s="1" t="n">
        <f aca="false">SMALL($A1426:$E1426,5)</f>
        <v>100</v>
      </c>
      <c r="K1426" s="0" t="n">
        <f aca="false">AVERAGE(F1426,J1426)</f>
        <v>50.5</v>
      </c>
      <c r="L1426" s="0" t="n">
        <f aca="false">COUNTIF(F1426:J1426,K1426)</f>
        <v>0</v>
      </c>
      <c r="M1426" s="0" t="n">
        <f aca="false">IF(L1426&lt;&gt;0,1,0)</f>
        <v>0</v>
      </c>
    </row>
    <row r="1427" customFormat="false" ht="15.8" hidden="false" customHeight="false" outlineLevel="0" collapsed="false">
      <c r="A1427" s="0" t="n">
        <v>75</v>
      </c>
      <c r="B1427" s="0" t="n">
        <v>39</v>
      </c>
      <c r="C1427" s="0" t="n">
        <v>1</v>
      </c>
      <c r="D1427" s="0" t="n">
        <v>44</v>
      </c>
      <c r="E1427" s="0" t="n">
        <v>3</v>
      </c>
      <c r="F1427" s="1" t="n">
        <f aca="false">SMALL($A1427:$E1427,1)</f>
        <v>1</v>
      </c>
      <c r="G1427" s="1" t="n">
        <f aca="false">SMALL($A1427:$E1427,2)</f>
        <v>3</v>
      </c>
      <c r="H1427" s="1" t="n">
        <f aca="false">SMALL($A1427:$E1427,3)</f>
        <v>39</v>
      </c>
      <c r="I1427" s="1" t="n">
        <f aca="false">SMALL($A1427:$E1427,4)</f>
        <v>44</v>
      </c>
      <c r="J1427" s="1" t="n">
        <f aca="false">SMALL($A1427:$E1427,5)</f>
        <v>75</v>
      </c>
      <c r="K1427" s="0" t="n">
        <f aca="false">AVERAGE(F1427,J1427)</f>
        <v>38</v>
      </c>
      <c r="L1427" s="0" t="n">
        <f aca="false">COUNTIF(F1427:J1427,K1427)</f>
        <v>0</v>
      </c>
      <c r="M1427" s="0" t="n">
        <f aca="false">IF(L1427&lt;&gt;0,1,0)</f>
        <v>0</v>
      </c>
    </row>
    <row r="1428" customFormat="false" ht="15.8" hidden="false" customHeight="false" outlineLevel="0" collapsed="false">
      <c r="A1428" s="0" t="n">
        <v>25</v>
      </c>
      <c r="B1428" s="0" t="n">
        <v>5</v>
      </c>
      <c r="C1428" s="0" t="n">
        <v>97</v>
      </c>
      <c r="D1428" s="0" t="n">
        <v>8</v>
      </c>
      <c r="E1428" s="0" t="n">
        <v>48</v>
      </c>
      <c r="F1428" s="1" t="n">
        <f aca="false">SMALL($A1428:$E1428,1)</f>
        <v>5</v>
      </c>
      <c r="G1428" s="1" t="n">
        <f aca="false">SMALL($A1428:$E1428,2)</f>
        <v>8</v>
      </c>
      <c r="H1428" s="1" t="n">
        <f aca="false">SMALL($A1428:$E1428,3)</f>
        <v>25</v>
      </c>
      <c r="I1428" s="1" t="n">
        <f aca="false">SMALL($A1428:$E1428,4)</f>
        <v>48</v>
      </c>
      <c r="J1428" s="1" t="n">
        <f aca="false">SMALL($A1428:$E1428,5)</f>
        <v>97</v>
      </c>
      <c r="K1428" s="0" t="n">
        <f aca="false">AVERAGE(F1428,J1428)</f>
        <v>51</v>
      </c>
      <c r="L1428" s="0" t="n">
        <f aca="false">COUNTIF(F1428:J1428,K1428)</f>
        <v>0</v>
      </c>
      <c r="M1428" s="0" t="n">
        <f aca="false">IF(L1428&lt;&gt;0,1,0)</f>
        <v>0</v>
      </c>
    </row>
    <row r="1429" customFormat="false" ht="15.8" hidden="false" customHeight="false" outlineLevel="0" collapsed="false">
      <c r="A1429" s="0" t="n">
        <v>93</v>
      </c>
      <c r="B1429" s="0" t="n">
        <v>62</v>
      </c>
      <c r="C1429" s="0" t="n">
        <v>56</v>
      </c>
      <c r="D1429" s="0" t="n">
        <v>23</v>
      </c>
      <c r="E1429" s="0" t="n">
        <v>48</v>
      </c>
      <c r="F1429" s="1" t="n">
        <f aca="false">SMALL($A1429:$E1429,1)</f>
        <v>23</v>
      </c>
      <c r="G1429" s="1" t="n">
        <f aca="false">SMALL($A1429:$E1429,2)</f>
        <v>48</v>
      </c>
      <c r="H1429" s="1" t="n">
        <f aca="false">SMALL($A1429:$E1429,3)</f>
        <v>56</v>
      </c>
      <c r="I1429" s="1" t="n">
        <f aca="false">SMALL($A1429:$E1429,4)</f>
        <v>62</v>
      </c>
      <c r="J1429" s="1" t="n">
        <f aca="false">SMALL($A1429:$E1429,5)</f>
        <v>93</v>
      </c>
      <c r="K1429" s="0" t="n">
        <f aca="false">AVERAGE(F1429,J1429)</f>
        <v>58</v>
      </c>
      <c r="L1429" s="0" t="n">
        <f aca="false">COUNTIF(F1429:J1429,K1429)</f>
        <v>0</v>
      </c>
      <c r="M1429" s="0" t="n">
        <f aca="false">IF(L1429&lt;&gt;0,1,0)</f>
        <v>0</v>
      </c>
    </row>
    <row r="1430" customFormat="false" ht="15.8" hidden="false" customHeight="false" outlineLevel="0" collapsed="false">
      <c r="A1430" s="0" t="n">
        <v>83</v>
      </c>
      <c r="B1430" s="0" t="n">
        <v>46</v>
      </c>
      <c r="C1430" s="0" t="n">
        <v>28</v>
      </c>
      <c r="D1430" s="0" t="n">
        <v>24</v>
      </c>
      <c r="E1430" s="0" t="n">
        <v>3</v>
      </c>
      <c r="F1430" s="1" t="n">
        <f aca="false">SMALL($A1430:$E1430,1)</f>
        <v>3</v>
      </c>
      <c r="G1430" s="1" t="n">
        <f aca="false">SMALL($A1430:$E1430,2)</f>
        <v>24</v>
      </c>
      <c r="H1430" s="1" t="n">
        <f aca="false">SMALL($A1430:$E1430,3)</f>
        <v>28</v>
      </c>
      <c r="I1430" s="1" t="n">
        <f aca="false">SMALL($A1430:$E1430,4)</f>
        <v>46</v>
      </c>
      <c r="J1430" s="1" t="n">
        <f aca="false">SMALL($A1430:$E1430,5)</f>
        <v>83</v>
      </c>
      <c r="K1430" s="0" t="n">
        <f aca="false">AVERAGE(F1430,J1430)</f>
        <v>43</v>
      </c>
      <c r="L1430" s="0" t="n">
        <f aca="false">COUNTIF(F1430:J1430,K1430)</f>
        <v>0</v>
      </c>
      <c r="M1430" s="0" t="n">
        <f aca="false">IF(L1430&lt;&gt;0,1,0)</f>
        <v>0</v>
      </c>
    </row>
    <row r="1431" customFormat="false" ht="15.8" hidden="false" customHeight="false" outlineLevel="0" collapsed="false">
      <c r="A1431" s="0" t="n">
        <v>50</v>
      </c>
      <c r="B1431" s="0" t="n">
        <v>83</v>
      </c>
      <c r="C1431" s="0" t="n">
        <v>71</v>
      </c>
      <c r="D1431" s="0" t="n">
        <v>35</v>
      </c>
      <c r="E1431" s="0" t="n">
        <v>4</v>
      </c>
      <c r="F1431" s="1" t="n">
        <f aca="false">SMALL($A1431:$E1431,1)</f>
        <v>4</v>
      </c>
      <c r="G1431" s="1" t="n">
        <f aca="false">SMALL($A1431:$E1431,2)</f>
        <v>35</v>
      </c>
      <c r="H1431" s="1" t="n">
        <f aca="false">SMALL($A1431:$E1431,3)</f>
        <v>50</v>
      </c>
      <c r="I1431" s="1" t="n">
        <f aca="false">SMALL($A1431:$E1431,4)</f>
        <v>71</v>
      </c>
      <c r="J1431" s="1" t="n">
        <f aca="false">SMALL($A1431:$E1431,5)</f>
        <v>83</v>
      </c>
      <c r="K1431" s="0" t="n">
        <f aca="false">AVERAGE(F1431,J1431)</f>
        <v>43.5</v>
      </c>
      <c r="L1431" s="0" t="n">
        <f aca="false">COUNTIF(F1431:J1431,K1431)</f>
        <v>0</v>
      </c>
      <c r="M1431" s="0" t="n">
        <f aca="false">IF(L1431&lt;&gt;0,1,0)</f>
        <v>0</v>
      </c>
    </row>
    <row r="1432" customFormat="false" ht="15.8" hidden="false" customHeight="false" outlineLevel="0" collapsed="false">
      <c r="A1432" s="0" t="n">
        <v>92</v>
      </c>
      <c r="B1432" s="0" t="n">
        <v>76</v>
      </c>
      <c r="C1432" s="0" t="n">
        <v>35</v>
      </c>
      <c r="D1432" s="0" t="n">
        <v>30</v>
      </c>
      <c r="E1432" s="0" t="n">
        <v>9</v>
      </c>
      <c r="F1432" s="1" t="n">
        <f aca="false">SMALL($A1432:$E1432,1)</f>
        <v>9</v>
      </c>
      <c r="G1432" s="1" t="n">
        <f aca="false">SMALL($A1432:$E1432,2)</f>
        <v>30</v>
      </c>
      <c r="H1432" s="1" t="n">
        <f aca="false">SMALL($A1432:$E1432,3)</f>
        <v>35</v>
      </c>
      <c r="I1432" s="1" t="n">
        <f aca="false">SMALL($A1432:$E1432,4)</f>
        <v>76</v>
      </c>
      <c r="J1432" s="1" t="n">
        <f aca="false">SMALL($A1432:$E1432,5)</f>
        <v>92</v>
      </c>
      <c r="K1432" s="0" t="n">
        <f aca="false">AVERAGE(F1432,J1432)</f>
        <v>50.5</v>
      </c>
      <c r="L1432" s="0" t="n">
        <f aca="false">COUNTIF(F1432:J1432,K1432)</f>
        <v>0</v>
      </c>
      <c r="M1432" s="0" t="n">
        <f aca="false">IF(L1432&lt;&gt;0,1,0)</f>
        <v>0</v>
      </c>
    </row>
    <row r="1433" customFormat="false" ht="15.8" hidden="false" customHeight="false" outlineLevel="0" collapsed="false">
      <c r="A1433" s="0" t="n">
        <v>61</v>
      </c>
      <c r="B1433" s="0" t="n">
        <v>100</v>
      </c>
      <c r="C1433" s="0" t="n">
        <v>53</v>
      </c>
      <c r="D1433" s="0" t="n">
        <v>21</v>
      </c>
      <c r="E1433" s="0" t="n">
        <v>23</v>
      </c>
      <c r="F1433" s="1" t="n">
        <f aca="false">SMALL($A1433:$E1433,1)</f>
        <v>21</v>
      </c>
      <c r="G1433" s="1" t="n">
        <f aca="false">SMALL($A1433:$E1433,2)</f>
        <v>23</v>
      </c>
      <c r="H1433" s="1" t="n">
        <f aca="false">SMALL($A1433:$E1433,3)</f>
        <v>53</v>
      </c>
      <c r="I1433" s="1" t="n">
        <f aca="false">SMALL($A1433:$E1433,4)</f>
        <v>61</v>
      </c>
      <c r="J1433" s="1" t="n">
        <f aca="false">SMALL($A1433:$E1433,5)</f>
        <v>100</v>
      </c>
      <c r="K1433" s="0" t="n">
        <f aca="false">AVERAGE(F1433,J1433)</f>
        <v>60.5</v>
      </c>
      <c r="L1433" s="0" t="n">
        <f aca="false">COUNTIF(F1433:J1433,K1433)</f>
        <v>0</v>
      </c>
      <c r="M1433" s="0" t="n">
        <f aca="false">IF(L1433&lt;&gt;0,1,0)</f>
        <v>0</v>
      </c>
    </row>
    <row r="1434" customFormat="false" ht="15.8" hidden="false" customHeight="false" outlineLevel="0" collapsed="false">
      <c r="A1434" s="0" t="n">
        <v>82</v>
      </c>
      <c r="B1434" s="0" t="n">
        <v>3</v>
      </c>
      <c r="C1434" s="0" t="n">
        <v>100</v>
      </c>
      <c r="D1434" s="0" t="n">
        <v>39</v>
      </c>
      <c r="E1434" s="0" t="n">
        <v>7</v>
      </c>
      <c r="F1434" s="1" t="n">
        <f aca="false">SMALL($A1434:$E1434,1)</f>
        <v>3</v>
      </c>
      <c r="G1434" s="1" t="n">
        <f aca="false">SMALL($A1434:$E1434,2)</f>
        <v>7</v>
      </c>
      <c r="H1434" s="1" t="n">
        <f aca="false">SMALL($A1434:$E1434,3)</f>
        <v>39</v>
      </c>
      <c r="I1434" s="1" t="n">
        <f aca="false">SMALL($A1434:$E1434,4)</f>
        <v>82</v>
      </c>
      <c r="J1434" s="1" t="n">
        <f aca="false">SMALL($A1434:$E1434,5)</f>
        <v>100</v>
      </c>
      <c r="K1434" s="0" t="n">
        <f aca="false">AVERAGE(F1434,J1434)</f>
        <v>51.5</v>
      </c>
      <c r="L1434" s="0" t="n">
        <f aca="false">COUNTIF(F1434:J1434,K1434)</f>
        <v>0</v>
      </c>
      <c r="M1434" s="0" t="n">
        <f aca="false">IF(L1434&lt;&gt;0,1,0)</f>
        <v>0</v>
      </c>
    </row>
    <row r="1435" customFormat="false" ht="15.8" hidden="false" customHeight="false" outlineLevel="0" collapsed="false">
      <c r="A1435" s="0" t="n">
        <v>31</v>
      </c>
      <c r="B1435" s="0" t="n">
        <v>68</v>
      </c>
      <c r="C1435" s="0" t="n">
        <v>7</v>
      </c>
      <c r="D1435" s="0" t="n">
        <v>4</v>
      </c>
      <c r="E1435" s="0" t="n">
        <v>15</v>
      </c>
      <c r="F1435" s="1" t="n">
        <f aca="false">SMALL($A1435:$E1435,1)</f>
        <v>4</v>
      </c>
      <c r="G1435" s="1" t="n">
        <f aca="false">SMALL($A1435:$E1435,2)</f>
        <v>7</v>
      </c>
      <c r="H1435" s="1" t="n">
        <f aca="false">SMALL($A1435:$E1435,3)</f>
        <v>15</v>
      </c>
      <c r="I1435" s="1" t="n">
        <f aca="false">SMALL($A1435:$E1435,4)</f>
        <v>31</v>
      </c>
      <c r="J1435" s="1" t="n">
        <f aca="false">SMALL($A1435:$E1435,5)</f>
        <v>68</v>
      </c>
      <c r="K1435" s="0" t="n">
        <f aca="false">AVERAGE(F1435,J1435)</f>
        <v>36</v>
      </c>
      <c r="L1435" s="0" t="n">
        <f aca="false">COUNTIF(F1435:J1435,K1435)</f>
        <v>0</v>
      </c>
      <c r="M1435" s="0" t="n">
        <f aca="false">IF(L1435&lt;&gt;0,1,0)</f>
        <v>0</v>
      </c>
    </row>
    <row r="1436" customFormat="false" ht="15.8" hidden="false" customHeight="false" outlineLevel="0" collapsed="false">
      <c r="A1436" s="0" t="n">
        <v>87</v>
      </c>
      <c r="B1436" s="0" t="n">
        <v>15</v>
      </c>
      <c r="C1436" s="0" t="n">
        <v>56</v>
      </c>
      <c r="D1436" s="0" t="n">
        <v>33</v>
      </c>
      <c r="E1436" s="0" t="n">
        <v>28</v>
      </c>
      <c r="F1436" s="1" t="n">
        <f aca="false">SMALL($A1436:$E1436,1)</f>
        <v>15</v>
      </c>
      <c r="G1436" s="1" t="n">
        <f aca="false">SMALL($A1436:$E1436,2)</f>
        <v>28</v>
      </c>
      <c r="H1436" s="1" t="n">
        <f aca="false">SMALL($A1436:$E1436,3)</f>
        <v>33</v>
      </c>
      <c r="I1436" s="1" t="n">
        <f aca="false">SMALL($A1436:$E1436,4)</f>
        <v>56</v>
      </c>
      <c r="J1436" s="1" t="n">
        <f aca="false">SMALL($A1436:$E1436,5)</f>
        <v>87</v>
      </c>
      <c r="K1436" s="0" t="n">
        <f aca="false">AVERAGE(F1436,J1436)</f>
        <v>51</v>
      </c>
      <c r="L1436" s="0" t="n">
        <f aca="false">COUNTIF(F1436:J1436,K1436)</f>
        <v>0</v>
      </c>
      <c r="M1436" s="0" t="n">
        <f aca="false">IF(L1436&lt;&gt;0,1,0)</f>
        <v>0</v>
      </c>
    </row>
    <row r="1437" customFormat="false" ht="15.8" hidden="false" customHeight="false" outlineLevel="0" collapsed="false">
      <c r="A1437" s="0" t="n">
        <v>15</v>
      </c>
      <c r="B1437" s="0" t="n">
        <v>83</v>
      </c>
      <c r="C1437" s="0" t="n">
        <v>40</v>
      </c>
      <c r="D1437" s="0" t="n">
        <v>7</v>
      </c>
      <c r="E1437" s="0" t="n">
        <v>20</v>
      </c>
      <c r="F1437" s="1" t="n">
        <f aca="false">SMALL($A1437:$E1437,1)</f>
        <v>7</v>
      </c>
      <c r="G1437" s="1" t="n">
        <f aca="false">SMALL($A1437:$E1437,2)</f>
        <v>15</v>
      </c>
      <c r="H1437" s="1" t="n">
        <f aca="false">SMALL($A1437:$E1437,3)</f>
        <v>20</v>
      </c>
      <c r="I1437" s="1" t="n">
        <f aca="false">SMALL($A1437:$E1437,4)</f>
        <v>40</v>
      </c>
      <c r="J1437" s="1" t="n">
        <f aca="false">SMALL($A1437:$E1437,5)</f>
        <v>83</v>
      </c>
      <c r="K1437" s="0" t="n">
        <f aca="false">AVERAGE(F1437,J1437)</f>
        <v>45</v>
      </c>
      <c r="L1437" s="0" t="n">
        <f aca="false">COUNTIF(F1437:J1437,K1437)</f>
        <v>0</v>
      </c>
      <c r="M1437" s="0" t="n">
        <f aca="false">IF(L1437&lt;&gt;0,1,0)</f>
        <v>0</v>
      </c>
    </row>
    <row r="1438" customFormat="false" ht="15.8" hidden="false" customHeight="false" outlineLevel="0" collapsed="false">
      <c r="A1438" s="0" t="n">
        <v>1</v>
      </c>
      <c r="B1438" s="0" t="n">
        <v>99</v>
      </c>
      <c r="C1438" s="0" t="n">
        <v>81</v>
      </c>
      <c r="D1438" s="0" t="n">
        <v>28</v>
      </c>
      <c r="E1438" s="0" t="n">
        <v>22</v>
      </c>
      <c r="F1438" s="1" t="n">
        <f aca="false">SMALL($A1438:$E1438,1)</f>
        <v>1</v>
      </c>
      <c r="G1438" s="1" t="n">
        <f aca="false">SMALL($A1438:$E1438,2)</f>
        <v>22</v>
      </c>
      <c r="H1438" s="1" t="n">
        <f aca="false">SMALL($A1438:$E1438,3)</f>
        <v>28</v>
      </c>
      <c r="I1438" s="1" t="n">
        <f aca="false">SMALL($A1438:$E1438,4)</f>
        <v>81</v>
      </c>
      <c r="J1438" s="1" t="n">
        <f aca="false">SMALL($A1438:$E1438,5)</f>
        <v>99</v>
      </c>
      <c r="K1438" s="0" t="n">
        <f aca="false">AVERAGE(F1438,J1438)</f>
        <v>50</v>
      </c>
      <c r="L1438" s="0" t="n">
        <f aca="false">COUNTIF(F1438:J1438,K1438)</f>
        <v>0</v>
      </c>
      <c r="M1438" s="0" t="n">
        <f aca="false">IF(L1438&lt;&gt;0,1,0)</f>
        <v>0</v>
      </c>
    </row>
    <row r="1439" customFormat="false" ht="15.8" hidden="false" customHeight="false" outlineLevel="0" collapsed="false">
      <c r="A1439" s="0" t="n">
        <v>69</v>
      </c>
      <c r="B1439" s="0" t="n">
        <v>59</v>
      </c>
      <c r="C1439" s="0" t="n">
        <v>95</v>
      </c>
      <c r="D1439" s="0" t="n">
        <v>22</v>
      </c>
      <c r="E1439" s="0" t="n">
        <v>34</v>
      </c>
      <c r="F1439" s="1" t="n">
        <f aca="false">SMALL($A1439:$E1439,1)</f>
        <v>22</v>
      </c>
      <c r="G1439" s="1" t="n">
        <f aca="false">SMALL($A1439:$E1439,2)</f>
        <v>34</v>
      </c>
      <c r="H1439" s="1" t="n">
        <f aca="false">SMALL($A1439:$E1439,3)</f>
        <v>59</v>
      </c>
      <c r="I1439" s="1" t="n">
        <f aca="false">SMALL($A1439:$E1439,4)</f>
        <v>69</v>
      </c>
      <c r="J1439" s="1" t="n">
        <f aca="false">SMALL($A1439:$E1439,5)</f>
        <v>95</v>
      </c>
      <c r="K1439" s="0" t="n">
        <f aca="false">AVERAGE(F1439,J1439)</f>
        <v>58.5</v>
      </c>
      <c r="L1439" s="0" t="n">
        <f aca="false">COUNTIF(F1439:J1439,K1439)</f>
        <v>0</v>
      </c>
      <c r="M1439" s="0" t="n">
        <f aca="false">IF(L1439&lt;&gt;0,1,0)</f>
        <v>0</v>
      </c>
    </row>
    <row r="1440" customFormat="false" ht="15.8" hidden="false" customHeight="false" outlineLevel="0" collapsed="false">
      <c r="A1440" s="0" t="n">
        <v>21</v>
      </c>
      <c r="B1440" s="0" t="n">
        <v>26</v>
      </c>
      <c r="C1440" s="0" t="n">
        <v>35</v>
      </c>
      <c r="D1440" s="0" t="n">
        <v>21</v>
      </c>
      <c r="E1440" s="0" t="n">
        <v>31</v>
      </c>
      <c r="F1440" s="1" t="n">
        <f aca="false">SMALL($A1440:$E1440,1)</f>
        <v>21</v>
      </c>
      <c r="G1440" s="1" t="n">
        <f aca="false">SMALL($A1440:$E1440,2)</f>
        <v>21</v>
      </c>
      <c r="H1440" s="1" t="n">
        <f aca="false">SMALL($A1440:$E1440,3)</f>
        <v>26</v>
      </c>
      <c r="I1440" s="1" t="n">
        <f aca="false">SMALL($A1440:$E1440,4)</f>
        <v>31</v>
      </c>
      <c r="J1440" s="1" t="n">
        <f aca="false">SMALL($A1440:$E1440,5)</f>
        <v>35</v>
      </c>
      <c r="K1440" s="0" t="n">
        <f aca="false">AVERAGE(F1440,J1440)</f>
        <v>28</v>
      </c>
      <c r="L1440" s="0" t="n">
        <f aca="false">COUNTIF(F1440:J1440,K1440)</f>
        <v>0</v>
      </c>
      <c r="M1440" s="0" t="n">
        <f aca="false">IF(L1440&lt;&gt;0,1,0)</f>
        <v>0</v>
      </c>
    </row>
    <row r="1441" customFormat="false" ht="15.8" hidden="false" customHeight="false" outlineLevel="0" collapsed="false">
      <c r="A1441" s="0" t="n">
        <v>49</v>
      </c>
      <c r="B1441" s="0" t="n">
        <v>50</v>
      </c>
      <c r="C1441" s="0" t="n">
        <v>23</v>
      </c>
      <c r="D1441" s="0" t="n">
        <v>39</v>
      </c>
      <c r="E1441" s="0" t="n">
        <v>22</v>
      </c>
      <c r="F1441" s="1" t="n">
        <f aca="false">SMALL($A1441:$E1441,1)</f>
        <v>22</v>
      </c>
      <c r="G1441" s="1" t="n">
        <f aca="false">SMALL($A1441:$E1441,2)</f>
        <v>23</v>
      </c>
      <c r="H1441" s="1" t="n">
        <f aca="false">SMALL($A1441:$E1441,3)</f>
        <v>39</v>
      </c>
      <c r="I1441" s="1" t="n">
        <f aca="false">SMALL($A1441:$E1441,4)</f>
        <v>49</v>
      </c>
      <c r="J1441" s="1" t="n">
        <f aca="false">SMALL($A1441:$E1441,5)</f>
        <v>50</v>
      </c>
      <c r="K1441" s="0" t="n">
        <f aca="false">AVERAGE(F1441,J1441)</f>
        <v>36</v>
      </c>
      <c r="L1441" s="0" t="n">
        <f aca="false">COUNTIF(F1441:J1441,K1441)</f>
        <v>0</v>
      </c>
      <c r="M1441" s="0" t="n">
        <f aca="false">IF(L1441&lt;&gt;0,1,0)</f>
        <v>0</v>
      </c>
    </row>
    <row r="1442" customFormat="false" ht="15.8" hidden="false" customHeight="false" outlineLevel="0" collapsed="false">
      <c r="A1442" s="0" t="n">
        <v>18</v>
      </c>
      <c r="B1442" s="0" t="n">
        <v>6</v>
      </c>
      <c r="C1442" s="0" t="n">
        <v>10</v>
      </c>
      <c r="D1442" s="0" t="n">
        <v>47</v>
      </c>
      <c r="E1442" s="0" t="n">
        <v>17</v>
      </c>
      <c r="F1442" s="1" t="n">
        <f aca="false">SMALL($A1442:$E1442,1)</f>
        <v>6</v>
      </c>
      <c r="G1442" s="1" t="n">
        <f aca="false">SMALL($A1442:$E1442,2)</f>
        <v>10</v>
      </c>
      <c r="H1442" s="1" t="n">
        <f aca="false">SMALL($A1442:$E1442,3)</f>
        <v>17</v>
      </c>
      <c r="I1442" s="1" t="n">
        <f aca="false">SMALL($A1442:$E1442,4)</f>
        <v>18</v>
      </c>
      <c r="J1442" s="1" t="n">
        <f aca="false">SMALL($A1442:$E1442,5)</f>
        <v>47</v>
      </c>
      <c r="K1442" s="0" t="n">
        <f aca="false">AVERAGE(F1442,J1442)</f>
        <v>26.5</v>
      </c>
      <c r="L1442" s="0" t="n">
        <f aca="false">COUNTIF(F1442:J1442,K1442)</f>
        <v>0</v>
      </c>
      <c r="M1442" s="0" t="n">
        <f aca="false">IF(L1442&lt;&gt;0,1,0)</f>
        <v>0</v>
      </c>
    </row>
    <row r="1443" customFormat="false" ht="15.8" hidden="false" customHeight="false" outlineLevel="0" collapsed="false">
      <c r="A1443" s="0" t="n">
        <v>72</v>
      </c>
      <c r="B1443" s="0" t="n">
        <v>21</v>
      </c>
      <c r="C1443" s="0" t="n">
        <v>31</v>
      </c>
      <c r="D1443" s="0" t="n">
        <v>4</v>
      </c>
      <c r="E1443" s="0" t="n">
        <v>10</v>
      </c>
      <c r="F1443" s="1" t="n">
        <f aca="false">SMALL($A1443:$E1443,1)</f>
        <v>4</v>
      </c>
      <c r="G1443" s="1" t="n">
        <f aca="false">SMALL($A1443:$E1443,2)</f>
        <v>10</v>
      </c>
      <c r="H1443" s="1" t="n">
        <f aca="false">SMALL($A1443:$E1443,3)</f>
        <v>21</v>
      </c>
      <c r="I1443" s="1" t="n">
        <f aca="false">SMALL($A1443:$E1443,4)</f>
        <v>31</v>
      </c>
      <c r="J1443" s="1" t="n">
        <f aca="false">SMALL($A1443:$E1443,5)</f>
        <v>72</v>
      </c>
      <c r="K1443" s="0" t="n">
        <f aca="false">AVERAGE(F1443,J1443)</f>
        <v>38</v>
      </c>
      <c r="L1443" s="0" t="n">
        <f aca="false">COUNTIF(F1443:J1443,K1443)</f>
        <v>0</v>
      </c>
      <c r="M1443" s="0" t="n">
        <f aca="false">IF(L1443&lt;&gt;0,1,0)</f>
        <v>0</v>
      </c>
    </row>
    <row r="1444" customFormat="false" ht="15.8" hidden="false" customHeight="false" outlineLevel="0" collapsed="false">
      <c r="A1444" s="0" t="n">
        <v>43</v>
      </c>
      <c r="B1444" s="0" t="n">
        <v>80</v>
      </c>
      <c r="C1444" s="0" t="n">
        <v>13</v>
      </c>
      <c r="D1444" s="0" t="n">
        <v>42</v>
      </c>
      <c r="E1444" s="0" t="n">
        <v>37</v>
      </c>
      <c r="F1444" s="1" t="n">
        <f aca="false">SMALL($A1444:$E1444,1)</f>
        <v>13</v>
      </c>
      <c r="G1444" s="1" t="n">
        <f aca="false">SMALL($A1444:$E1444,2)</f>
        <v>37</v>
      </c>
      <c r="H1444" s="1" t="n">
        <f aca="false">SMALL($A1444:$E1444,3)</f>
        <v>42</v>
      </c>
      <c r="I1444" s="1" t="n">
        <f aca="false">SMALL($A1444:$E1444,4)</f>
        <v>43</v>
      </c>
      <c r="J1444" s="1" t="n">
        <f aca="false">SMALL($A1444:$E1444,5)</f>
        <v>80</v>
      </c>
      <c r="K1444" s="0" t="n">
        <f aca="false">AVERAGE(F1444,J1444)</f>
        <v>46.5</v>
      </c>
      <c r="L1444" s="0" t="n">
        <f aca="false">COUNTIF(F1444:J1444,K1444)</f>
        <v>0</v>
      </c>
      <c r="M1444" s="0" t="n">
        <f aca="false">IF(L1444&lt;&gt;0,1,0)</f>
        <v>0</v>
      </c>
    </row>
    <row r="1445" customFormat="false" ht="15.8" hidden="false" customHeight="false" outlineLevel="0" collapsed="false">
      <c r="A1445" s="0" t="n">
        <v>61</v>
      </c>
      <c r="B1445" s="0" t="n">
        <v>58</v>
      </c>
      <c r="C1445" s="0" t="n">
        <v>78</v>
      </c>
      <c r="D1445" s="0" t="n">
        <v>29</v>
      </c>
      <c r="E1445" s="0" t="n">
        <v>49</v>
      </c>
      <c r="F1445" s="1" t="n">
        <f aca="false">SMALL($A1445:$E1445,1)</f>
        <v>29</v>
      </c>
      <c r="G1445" s="1" t="n">
        <f aca="false">SMALL($A1445:$E1445,2)</f>
        <v>49</v>
      </c>
      <c r="H1445" s="1" t="n">
        <f aca="false">SMALL($A1445:$E1445,3)</f>
        <v>58</v>
      </c>
      <c r="I1445" s="1" t="n">
        <f aca="false">SMALL($A1445:$E1445,4)</f>
        <v>61</v>
      </c>
      <c r="J1445" s="1" t="n">
        <f aca="false">SMALL($A1445:$E1445,5)</f>
        <v>78</v>
      </c>
      <c r="K1445" s="0" t="n">
        <f aca="false">AVERAGE(F1445,J1445)</f>
        <v>53.5</v>
      </c>
      <c r="L1445" s="0" t="n">
        <f aca="false">COUNTIF(F1445:J1445,K1445)</f>
        <v>0</v>
      </c>
      <c r="M1445" s="0" t="n">
        <f aca="false">IF(L1445&lt;&gt;0,1,0)</f>
        <v>0</v>
      </c>
    </row>
    <row r="1446" customFormat="false" ht="15.8" hidden="false" customHeight="false" outlineLevel="0" collapsed="false">
      <c r="A1446" s="0" t="n">
        <v>90</v>
      </c>
      <c r="B1446" s="0" t="n">
        <v>94</v>
      </c>
      <c r="C1446" s="0" t="n">
        <v>14</v>
      </c>
      <c r="D1446" s="0" t="n">
        <v>29</v>
      </c>
      <c r="E1446" s="0" t="n">
        <v>9</v>
      </c>
      <c r="F1446" s="1" t="n">
        <f aca="false">SMALL($A1446:$E1446,1)</f>
        <v>9</v>
      </c>
      <c r="G1446" s="1" t="n">
        <f aca="false">SMALL($A1446:$E1446,2)</f>
        <v>14</v>
      </c>
      <c r="H1446" s="1" t="n">
        <f aca="false">SMALL($A1446:$E1446,3)</f>
        <v>29</v>
      </c>
      <c r="I1446" s="1" t="n">
        <f aca="false">SMALL($A1446:$E1446,4)</f>
        <v>90</v>
      </c>
      <c r="J1446" s="1" t="n">
        <f aca="false">SMALL($A1446:$E1446,5)</f>
        <v>94</v>
      </c>
      <c r="K1446" s="0" t="n">
        <f aca="false">AVERAGE(F1446,J1446)</f>
        <v>51.5</v>
      </c>
      <c r="L1446" s="0" t="n">
        <f aca="false">COUNTIF(F1446:J1446,K1446)</f>
        <v>0</v>
      </c>
      <c r="M1446" s="0" t="n">
        <f aca="false">IF(L1446&lt;&gt;0,1,0)</f>
        <v>0</v>
      </c>
    </row>
    <row r="1447" customFormat="false" ht="15.8" hidden="false" customHeight="false" outlineLevel="0" collapsed="false">
      <c r="A1447" s="0" t="n">
        <v>93</v>
      </c>
      <c r="B1447" s="0" t="n">
        <v>17</v>
      </c>
      <c r="C1447" s="0" t="n">
        <v>17</v>
      </c>
      <c r="D1447" s="0" t="n">
        <v>23</v>
      </c>
      <c r="E1447" s="0" t="n">
        <v>36</v>
      </c>
      <c r="F1447" s="1" t="n">
        <f aca="false">SMALL($A1447:$E1447,1)</f>
        <v>17</v>
      </c>
      <c r="G1447" s="1" t="n">
        <f aca="false">SMALL($A1447:$E1447,2)</f>
        <v>17</v>
      </c>
      <c r="H1447" s="1" t="n">
        <f aca="false">SMALL($A1447:$E1447,3)</f>
        <v>23</v>
      </c>
      <c r="I1447" s="1" t="n">
        <f aca="false">SMALL($A1447:$E1447,4)</f>
        <v>36</v>
      </c>
      <c r="J1447" s="1" t="n">
        <f aca="false">SMALL($A1447:$E1447,5)</f>
        <v>93</v>
      </c>
      <c r="K1447" s="0" t="n">
        <f aca="false">AVERAGE(F1447,J1447)</f>
        <v>55</v>
      </c>
      <c r="L1447" s="0" t="n">
        <f aca="false">COUNTIF(F1447:J1447,K1447)</f>
        <v>0</v>
      </c>
      <c r="M1447" s="0" t="n">
        <f aca="false">IF(L1447&lt;&gt;0,1,0)</f>
        <v>0</v>
      </c>
    </row>
    <row r="1448" customFormat="false" ht="15.8" hidden="false" customHeight="false" outlineLevel="0" collapsed="false">
      <c r="A1448" s="0" t="n">
        <v>20</v>
      </c>
      <c r="B1448" s="0" t="n">
        <v>16</v>
      </c>
      <c r="C1448" s="0" t="n">
        <v>36</v>
      </c>
      <c r="D1448" s="0" t="n">
        <v>24</v>
      </c>
      <c r="E1448" s="0" t="n">
        <v>34</v>
      </c>
      <c r="F1448" s="1" t="n">
        <f aca="false">SMALL($A1448:$E1448,1)</f>
        <v>16</v>
      </c>
      <c r="G1448" s="1" t="n">
        <f aca="false">SMALL($A1448:$E1448,2)</f>
        <v>20</v>
      </c>
      <c r="H1448" s="1" t="n">
        <f aca="false">SMALL($A1448:$E1448,3)</f>
        <v>24</v>
      </c>
      <c r="I1448" s="1" t="n">
        <f aca="false">SMALL($A1448:$E1448,4)</f>
        <v>34</v>
      </c>
      <c r="J1448" s="1" t="n">
        <f aca="false">SMALL($A1448:$E1448,5)</f>
        <v>36</v>
      </c>
      <c r="K1448" s="0" t="n">
        <f aca="false">AVERAGE(F1448,J1448)</f>
        <v>26</v>
      </c>
      <c r="L1448" s="0" t="n">
        <f aca="false">COUNTIF(F1448:J1448,K1448)</f>
        <v>0</v>
      </c>
      <c r="M1448" s="0" t="n">
        <f aca="false">IF(L1448&lt;&gt;0,1,0)</f>
        <v>0</v>
      </c>
    </row>
    <row r="1449" customFormat="false" ht="15.8" hidden="false" customHeight="false" outlineLevel="0" collapsed="false">
      <c r="A1449" s="0" t="n">
        <v>91</v>
      </c>
      <c r="B1449" s="0" t="n">
        <v>3</v>
      </c>
      <c r="C1449" s="0" t="n">
        <v>34</v>
      </c>
      <c r="D1449" s="0" t="n">
        <v>28</v>
      </c>
      <c r="E1449" s="0" t="n">
        <v>11</v>
      </c>
      <c r="F1449" s="1" t="n">
        <f aca="false">SMALL($A1449:$E1449,1)</f>
        <v>3</v>
      </c>
      <c r="G1449" s="1" t="n">
        <f aca="false">SMALL($A1449:$E1449,2)</f>
        <v>11</v>
      </c>
      <c r="H1449" s="1" t="n">
        <f aca="false">SMALL($A1449:$E1449,3)</f>
        <v>28</v>
      </c>
      <c r="I1449" s="1" t="n">
        <f aca="false">SMALL($A1449:$E1449,4)</f>
        <v>34</v>
      </c>
      <c r="J1449" s="1" t="n">
        <f aca="false">SMALL($A1449:$E1449,5)</f>
        <v>91</v>
      </c>
      <c r="K1449" s="0" t="n">
        <f aca="false">AVERAGE(F1449,J1449)</f>
        <v>47</v>
      </c>
      <c r="L1449" s="0" t="n">
        <f aca="false">COUNTIF(F1449:J1449,K1449)</f>
        <v>0</v>
      </c>
      <c r="M1449" s="0" t="n">
        <f aca="false">IF(L1449&lt;&gt;0,1,0)</f>
        <v>0</v>
      </c>
    </row>
    <row r="1450" customFormat="false" ht="15.8" hidden="false" customHeight="false" outlineLevel="0" collapsed="false">
      <c r="A1450" s="0" t="n">
        <v>74</v>
      </c>
      <c r="B1450" s="0" t="n">
        <v>73</v>
      </c>
      <c r="C1450" s="0" t="n">
        <v>38</v>
      </c>
      <c r="D1450" s="0" t="n">
        <v>21</v>
      </c>
      <c r="E1450" s="0" t="n">
        <v>28</v>
      </c>
      <c r="F1450" s="1" t="n">
        <f aca="false">SMALL($A1450:$E1450,1)</f>
        <v>21</v>
      </c>
      <c r="G1450" s="1" t="n">
        <f aca="false">SMALL($A1450:$E1450,2)</f>
        <v>28</v>
      </c>
      <c r="H1450" s="1" t="n">
        <f aca="false">SMALL($A1450:$E1450,3)</f>
        <v>38</v>
      </c>
      <c r="I1450" s="1" t="n">
        <f aca="false">SMALL($A1450:$E1450,4)</f>
        <v>73</v>
      </c>
      <c r="J1450" s="1" t="n">
        <f aca="false">SMALL($A1450:$E1450,5)</f>
        <v>74</v>
      </c>
      <c r="K1450" s="0" t="n">
        <f aca="false">AVERAGE(F1450,J1450)</f>
        <v>47.5</v>
      </c>
      <c r="L1450" s="0" t="n">
        <f aca="false">COUNTIF(F1450:J1450,K1450)</f>
        <v>0</v>
      </c>
      <c r="M1450" s="0" t="n">
        <f aca="false">IF(L1450&lt;&gt;0,1,0)</f>
        <v>0</v>
      </c>
    </row>
    <row r="1451" customFormat="false" ht="15.8" hidden="false" customHeight="false" outlineLevel="0" collapsed="false">
      <c r="A1451" s="0" t="n">
        <v>12</v>
      </c>
      <c r="B1451" s="0" t="n">
        <v>96</v>
      </c>
      <c r="C1451" s="0" t="n">
        <v>2</v>
      </c>
      <c r="D1451" s="0" t="n">
        <v>22</v>
      </c>
      <c r="E1451" s="0" t="n">
        <v>11</v>
      </c>
      <c r="F1451" s="1" t="n">
        <f aca="false">SMALL($A1451:$E1451,1)</f>
        <v>2</v>
      </c>
      <c r="G1451" s="1" t="n">
        <f aca="false">SMALL($A1451:$E1451,2)</f>
        <v>11</v>
      </c>
      <c r="H1451" s="1" t="n">
        <f aca="false">SMALL($A1451:$E1451,3)</f>
        <v>12</v>
      </c>
      <c r="I1451" s="1" t="n">
        <f aca="false">SMALL($A1451:$E1451,4)</f>
        <v>22</v>
      </c>
      <c r="J1451" s="1" t="n">
        <f aca="false">SMALL($A1451:$E1451,5)</f>
        <v>96</v>
      </c>
      <c r="K1451" s="0" t="n">
        <f aca="false">AVERAGE(F1451,J1451)</f>
        <v>49</v>
      </c>
      <c r="L1451" s="0" t="n">
        <f aca="false">COUNTIF(F1451:J1451,K1451)</f>
        <v>0</v>
      </c>
      <c r="M1451" s="0" t="n">
        <f aca="false">IF(L1451&lt;&gt;0,1,0)</f>
        <v>0</v>
      </c>
    </row>
    <row r="1452" customFormat="false" ht="15.8" hidden="false" customHeight="false" outlineLevel="0" collapsed="false">
      <c r="A1452" s="0" t="n">
        <v>71</v>
      </c>
      <c r="B1452" s="0" t="n">
        <v>86</v>
      </c>
      <c r="C1452" s="0" t="n">
        <v>59</v>
      </c>
      <c r="D1452" s="0" t="n">
        <v>48</v>
      </c>
      <c r="E1452" s="0" t="n">
        <v>43</v>
      </c>
      <c r="F1452" s="1" t="n">
        <f aca="false">SMALL($A1452:$E1452,1)</f>
        <v>43</v>
      </c>
      <c r="G1452" s="1" t="n">
        <f aca="false">SMALL($A1452:$E1452,2)</f>
        <v>48</v>
      </c>
      <c r="H1452" s="1" t="n">
        <f aca="false">SMALL($A1452:$E1452,3)</f>
        <v>59</v>
      </c>
      <c r="I1452" s="1" t="n">
        <f aca="false">SMALL($A1452:$E1452,4)</f>
        <v>71</v>
      </c>
      <c r="J1452" s="1" t="n">
        <f aca="false">SMALL($A1452:$E1452,5)</f>
        <v>86</v>
      </c>
      <c r="K1452" s="0" t="n">
        <f aca="false">AVERAGE(F1452,J1452)</f>
        <v>64.5</v>
      </c>
      <c r="L1452" s="0" t="n">
        <f aca="false">COUNTIF(F1452:J1452,K1452)</f>
        <v>0</v>
      </c>
      <c r="M1452" s="0" t="n">
        <f aca="false">IF(L1452&lt;&gt;0,1,0)</f>
        <v>0</v>
      </c>
    </row>
    <row r="1453" customFormat="false" ht="15.8" hidden="false" customHeight="false" outlineLevel="0" collapsed="false">
      <c r="A1453" s="0" t="n">
        <v>76</v>
      </c>
      <c r="B1453" s="0" t="n">
        <v>81</v>
      </c>
      <c r="C1453" s="0" t="n">
        <v>69</v>
      </c>
      <c r="D1453" s="0" t="n">
        <v>28</v>
      </c>
      <c r="E1453" s="0" t="n">
        <v>17</v>
      </c>
      <c r="F1453" s="1" t="n">
        <f aca="false">SMALL($A1453:$E1453,1)</f>
        <v>17</v>
      </c>
      <c r="G1453" s="1" t="n">
        <f aca="false">SMALL($A1453:$E1453,2)</f>
        <v>28</v>
      </c>
      <c r="H1453" s="1" t="n">
        <f aca="false">SMALL($A1453:$E1453,3)</f>
        <v>69</v>
      </c>
      <c r="I1453" s="1" t="n">
        <f aca="false">SMALL($A1453:$E1453,4)</f>
        <v>76</v>
      </c>
      <c r="J1453" s="1" t="n">
        <f aca="false">SMALL($A1453:$E1453,5)</f>
        <v>81</v>
      </c>
      <c r="K1453" s="0" t="n">
        <f aca="false">AVERAGE(F1453,J1453)</f>
        <v>49</v>
      </c>
      <c r="L1453" s="0" t="n">
        <f aca="false">COUNTIF(F1453:J1453,K1453)</f>
        <v>0</v>
      </c>
      <c r="M1453" s="0" t="n">
        <f aca="false">IF(L1453&lt;&gt;0,1,0)</f>
        <v>0</v>
      </c>
    </row>
    <row r="1454" customFormat="false" ht="15.8" hidden="false" customHeight="false" outlineLevel="0" collapsed="false">
      <c r="A1454" s="0" t="n">
        <v>56</v>
      </c>
      <c r="B1454" s="0" t="n">
        <v>71</v>
      </c>
      <c r="C1454" s="0" t="n">
        <v>59</v>
      </c>
      <c r="D1454" s="0" t="n">
        <v>23</v>
      </c>
      <c r="E1454" s="0" t="n">
        <v>45</v>
      </c>
      <c r="F1454" s="1" t="n">
        <f aca="false">SMALL($A1454:$E1454,1)</f>
        <v>23</v>
      </c>
      <c r="G1454" s="1" t="n">
        <f aca="false">SMALL($A1454:$E1454,2)</f>
        <v>45</v>
      </c>
      <c r="H1454" s="1" t="n">
        <f aca="false">SMALL($A1454:$E1454,3)</f>
        <v>56</v>
      </c>
      <c r="I1454" s="1" t="n">
        <f aca="false">SMALL($A1454:$E1454,4)</f>
        <v>59</v>
      </c>
      <c r="J1454" s="1" t="n">
        <f aca="false">SMALL($A1454:$E1454,5)</f>
        <v>71</v>
      </c>
      <c r="K1454" s="0" t="n">
        <f aca="false">AVERAGE(F1454,J1454)</f>
        <v>47</v>
      </c>
      <c r="L1454" s="0" t="n">
        <f aca="false">COUNTIF(F1454:J1454,K1454)</f>
        <v>0</v>
      </c>
      <c r="M1454" s="0" t="n">
        <f aca="false">IF(L1454&lt;&gt;0,1,0)</f>
        <v>0</v>
      </c>
    </row>
    <row r="1455" customFormat="false" ht="15.8" hidden="false" customHeight="false" outlineLevel="0" collapsed="false">
      <c r="A1455" s="0" t="n">
        <v>46</v>
      </c>
      <c r="B1455" s="0" t="n">
        <v>96</v>
      </c>
      <c r="C1455" s="0" t="n">
        <v>89</v>
      </c>
      <c r="D1455" s="0" t="n">
        <v>37</v>
      </c>
      <c r="E1455" s="0" t="n">
        <v>4</v>
      </c>
      <c r="F1455" s="1" t="n">
        <f aca="false">SMALL($A1455:$E1455,1)</f>
        <v>4</v>
      </c>
      <c r="G1455" s="1" t="n">
        <f aca="false">SMALL($A1455:$E1455,2)</f>
        <v>37</v>
      </c>
      <c r="H1455" s="1" t="n">
        <f aca="false">SMALL($A1455:$E1455,3)</f>
        <v>46</v>
      </c>
      <c r="I1455" s="1" t="n">
        <f aca="false">SMALL($A1455:$E1455,4)</f>
        <v>89</v>
      </c>
      <c r="J1455" s="1" t="n">
        <f aca="false">SMALL($A1455:$E1455,5)</f>
        <v>96</v>
      </c>
      <c r="K1455" s="0" t="n">
        <f aca="false">AVERAGE(F1455,J1455)</f>
        <v>50</v>
      </c>
      <c r="L1455" s="0" t="n">
        <f aca="false">COUNTIF(F1455:J1455,K1455)</f>
        <v>0</v>
      </c>
      <c r="M1455" s="0" t="n">
        <f aca="false">IF(L1455&lt;&gt;0,1,0)</f>
        <v>0</v>
      </c>
    </row>
    <row r="1456" customFormat="false" ht="15.8" hidden="false" customHeight="false" outlineLevel="0" collapsed="false">
      <c r="A1456" s="0" t="n">
        <v>83</v>
      </c>
      <c r="B1456" s="0" t="n">
        <v>43</v>
      </c>
      <c r="C1456" s="0" t="n">
        <v>54</v>
      </c>
      <c r="D1456" s="0" t="n">
        <v>29</v>
      </c>
      <c r="E1456" s="0" t="n">
        <v>45</v>
      </c>
      <c r="F1456" s="1" t="n">
        <f aca="false">SMALL($A1456:$E1456,1)</f>
        <v>29</v>
      </c>
      <c r="G1456" s="1" t="n">
        <f aca="false">SMALL($A1456:$E1456,2)</f>
        <v>43</v>
      </c>
      <c r="H1456" s="1" t="n">
        <f aca="false">SMALL($A1456:$E1456,3)</f>
        <v>45</v>
      </c>
      <c r="I1456" s="1" t="n">
        <f aca="false">SMALL($A1456:$E1456,4)</f>
        <v>54</v>
      </c>
      <c r="J1456" s="1" t="n">
        <f aca="false">SMALL($A1456:$E1456,5)</f>
        <v>83</v>
      </c>
      <c r="K1456" s="0" t="n">
        <f aca="false">AVERAGE(F1456,J1456)</f>
        <v>56</v>
      </c>
      <c r="L1456" s="0" t="n">
        <f aca="false">COUNTIF(F1456:J1456,K1456)</f>
        <v>0</v>
      </c>
      <c r="M1456" s="0" t="n">
        <f aca="false">IF(L1456&lt;&gt;0,1,0)</f>
        <v>0</v>
      </c>
    </row>
    <row r="1457" customFormat="false" ht="15.8" hidden="false" customHeight="false" outlineLevel="0" collapsed="false">
      <c r="A1457" s="0" t="n">
        <v>32</v>
      </c>
      <c r="B1457" s="0" t="n">
        <v>77</v>
      </c>
      <c r="C1457" s="0" t="n">
        <v>1</v>
      </c>
      <c r="D1457" s="0" t="n">
        <v>50</v>
      </c>
      <c r="E1457" s="0" t="n">
        <v>11</v>
      </c>
      <c r="F1457" s="1" t="n">
        <f aca="false">SMALL($A1457:$E1457,1)</f>
        <v>1</v>
      </c>
      <c r="G1457" s="1" t="n">
        <f aca="false">SMALL($A1457:$E1457,2)</f>
        <v>11</v>
      </c>
      <c r="H1457" s="1" t="n">
        <f aca="false">SMALL($A1457:$E1457,3)</f>
        <v>32</v>
      </c>
      <c r="I1457" s="1" t="n">
        <f aca="false">SMALL($A1457:$E1457,4)</f>
        <v>50</v>
      </c>
      <c r="J1457" s="1" t="n">
        <f aca="false">SMALL($A1457:$E1457,5)</f>
        <v>77</v>
      </c>
      <c r="K1457" s="0" t="n">
        <f aca="false">AVERAGE(F1457,J1457)</f>
        <v>39</v>
      </c>
      <c r="L1457" s="0" t="n">
        <f aca="false">COUNTIF(F1457:J1457,K1457)</f>
        <v>0</v>
      </c>
      <c r="M1457" s="0" t="n">
        <f aca="false">IF(L1457&lt;&gt;0,1,0)</f>
        <v>0</v>
      </c>
    </row>
    <row r="1458" customFormat="false" ht="15.8" hidden="false" customHeight="false" outlineLevel="0" collapsed="false">
      <c r="A1458" s="0" t="n">
        <v>15</v>
      </c>
      <c r="B1458" s="0" t="n">
        <v>63</v>
      </c>
      <c r="C1458" s="0" t="n">
        <v>86</v>
      </c>
      <c r="D1458" s="0" t="n">
        <v>11</v>
      </c>
      <c r="E1458" s="0" t="n">
        <v>30</v>
      </c>
      <c r="F1458" s="1" t="n">
        <f aca="false">SMALL($A1458:$E1458,1)</f>
        <v>11</v>
      </c>
      <c r="G1458" s="1" t="n">
        <f aca="false">SMALL($A1458:$E1458,2)</f>
        <v>15</v>
      </c>
      <c r="H1458" s="1" t="n">
        <f aca="false">SMALL($A1458:$E1458,3)</f>
        <v>30</v>
      </c>
      <c r="I1458" s="1" t="n">
        <f aca="false">SMALL($A1458:$E1458,4)</f>
        <v>63</v>
      </c>
      <c r="J1458" s="1" t="n">
        <f aca="false">SMALL($A1458:$E1458,5)</f>
        <v>86</v>
      </c>
      <c r="K1458" s="0" t="n">
        <f aca="false">AVERAGE(F1458,J1458)</f>
        <v>48.5</v>
      </c>
      <c r="L1458" s="0" t="n">
        <f aca="false">COUNTIF(F1458:J1458,K1458)</f>
        <v>0</v>
      </c>
      <c r="M1458" s="0" t="n">
        <f aca="false">IF(L1458&lt;&gt;0,1,0)</f>
        <v>0</v>
      </c>
    </row>
    <row r="1459" customFormat="false" ht="15.8" hidden="false" customHeight="false" outlineLevel="0" collapsed="false">
      <c r="A1459" s="0" t="n">
        <v>95</v>
      </c>
      <c r="B1459" s="0" t="n">
        <v>73</v>
      </c>
      <c r="C1459" s="0" t="n">
        <v>27</v>
      </c>
      <c r="D1459" s="0" t="n">
        <v>39</v>
      </c>
      <c r="E1459" s="0" t="n">
        <v>40</v>
      </c>
      <c r="F1459" s="1" t="n">
        <f aca="false">SMALL($A1459:$E1459,1)</f>
        <v>27</v>
      </c>
      <c r="G1459" s="1" t="n">
        <f aca="false">SMALL($A1459:$E1459,2)</f>
        <v>39</v>
      </c>
      <c r="H1459" s="1" t="n">
        <f aca="false">SMALL($A1459:$E1459,3)</f>
        <v>40</v>
      </c>
      <c r="I1459" s="1" t="n">
        <f aca="false">SMALL($A1459:$E1459,4)</f>
        <v>73</v>
      </c>
      <c r="J1459" s="1" t="n">
        <f aca="false">SMALL($A1459:$E1459,5)</f>
        <v>95</v>
      </c>
      <c r="K1459" s="0" t="n">
        <f aca="false">AVERAGE(F1459,J1459)</f>
        <v>61</v>
      </c>
      <c r="L1459" s="0" t="n">
        <f aca="false">COUNTIF(F1459:J1459,K1459)</f>
        <v>0</v>
      </c>
      <c r="M1459" s="0" t="n">
        <f aca="false">IF(L1459&lt;&gt;0,1,0)</f>
        <v>0</v>
      </c>
    </row>
    <row r="1460" customFormat="false" ht="15.8" hidden="false" customHeight="false" outlineLevel="0" collapsed="false">
      <c r="A1460" s="0" t="n">
        <v>12</v>
      </c>
      <c r="B1460" s="0" t="n">
        <v>100</v>
      </c>
      <c r="C1460" s="0" t="n">
        <v>32</v>
      </c>
      <c r="D1460" s="0" t="n">
        <v>48</v>
      </c>
      <c r="E1460" s="0" t="n">
        <v>25</v>
      </c>
      <c r="F1460" s="1" t="n">
        <f aca="false">SMALL($A1460:$E1460,1)</f>
        <v>12</v>
      </c>
      <c r="G1460" s="1" t="n">
        <f aca="false">SMALL($A1460:$E1460,2)</f>
        <v>25</v>
      </c>
      <c r="H1460" s="1" t="n">
        <f aca="false">SMALL($A1460:$E1460,3)</f>
        <v>32</v>
      </c>
      <c r="I1460" s="1" t="n">
        <f aca="false">SMALL($A1460:$E1460,4)</f>
        <v>48</v>
      </c>
      <c r="J1460" s="1" t="n">
        <f aca="false">SMALL($A1460:$E1460,5)</f>
        <v>100</v>
      </c>
      <c r="K1460" s="0" t="n">
        <f aca="false">AVERAGE(F1460,J1460)</f>
        <v>56</v>
      </c>
      <c r="L1460" s="0" t="n">
        <f aca="false">COUNTIF(F1460:J1460,K1460)</f>
        <v>0</v>
      </c>
      <c r="M1460" s="0" t="n">
        <f aca="false">IF(L1460&lt;&gt;0,1,0)</f>
        <v>0</v>
      </c>
    </row>
    <row r="1461" customFormat="false" ht="15.8" hidden="false" customHeight="false" outlineLevel="0" collapsed="false">
      <c r="A1461" s="0" t="n">
        <v>62</v>
      </c>
      <c r="B1461" s="0" t="n">
        <v>76</v>
      </c>
      <c r="C1461" s="0" t="n">
        <v>56</v>
      </c>
      <c r="D1461" s="0" t="n">
        <v>35</v>
      </c>
      <c r="E1461" s="0" t="n">
        <v>25</v>
      </c>
      <c r="F1461" s="1" t="n">
        <f aca="false">SMALL($A1461:$E1461,1)</f>
        <v>25</v>
      </c>
      <c r="G1461" s="1" t="n">
        <f aca="false">SMALL($A1461:$E1461,2)</f>
        <v>35</v>
      </c>
      <c r="H1461" s="1" t="n">
        <f aca="false">SMALL($A1461:$E1461,3)</f>
        <v>56</v>
      </c>
      <c r="I1461" s="1" t="n">
        <f aca="false">SMALL($A1461:$E1461,4)</f>
        <v>62</v>
      </c>
      <c r="J1461" s="1" t="n">
        <f aca="false">SMALL($A1461:$E1461,5)</f>
        <v>76</v>
      </c>
      <c r="K1461" s="0" t="n">
        <f aca="false">AVERAGE(F1461,J1461)</f>
        <v>50.5</v>
      </c>
      <c r="L1461" s="0" t="n">
        <f aca="false">COUNTIF(F1461:J1461,K1461)</f>
        <v>0</v>
      </c>
      <c r="M1461" s="0" t="n">
        <f aca="false">IF(L1461&lt;&gt;0,1,0)</f>
        <v>0</v>
      </c>
    </row>
    <row r="1462" customFormat="false" ht="15.8" hidden="false" customHeight="false" outlineLevel="0" collapsed="false">
      <c r="A1462" s="0" t="n">
        <v>68</v>
      </c>
      <c r="B1462" s="0" t="n">
        <v>37</v>
      </c>
      <c r="C1462" s="0" t="n">
        <v>32</v>
      </c>
      <c r="D1462" s="0" t="n">
        <v>17</v>
      </c>
      <c r="E1462" s="0" t="n">
        <v>43</v>
      </c>
      <c r="F1462" s="1" t="n">
        <f aca="false">SMALL($A1462:$E1462,1)</f>
        <v>17</v>
      </c>
      <c r="G1462" s="1" t="n">
        <f aca="false">SMALL($A1462:$E1462,2)</f>
        <v>32</v>
      </c>
      <c r="H1462" s="1" t="n">
        <f aca="false">SMALL($A1462:$E1462,3)</f>
        <v>37</v>
      </c>
      <c r="I1462" s="1" t="n">
        <f aca="false">SMALL($A1462:$E1462,4)</f>
        <v>43</v>
      </c>
      <c r="J1462" s="1" t="n">
        <f aca="false">SMALL($A1462:$E1462,5)</f>
        <v>68</v>
      </c>
      <c r="K1462" s="0" t="n">
        <f aca="false">AVERAGE(F1462,J1462)</f>
        <v>42.5</v>
      </c>
      <c r="L1462" s="0" t="n">
        <f aca="false">COUNTIF(F1462:J1462,K1462)</f>
        <v>0</v>
      </c>
      <c r="M1462" s="0" t="n">
        <f aca="false">IF(L1462&lt;&gt;0,1,0)</f>
        <v>0</v>
      </c>
    </row>
    <row r="1463" customFormat="false" ht="15.8" hidden="false" customHeight="false" outlineLevel="0" collapsed="false">
      <c r="A1463" s="0" t="n">
        <v>70</v>
      </c>
      <c r="B1463" s="0" t="n">
        <v>96</v>
      </c>
      <c r="C1463" s="0" t="n">
        <v>80</v>
      </c>
      <c r="D1463" s="0" t="n">
        <v>45</v>
      </c>
      <c r="E1463" s="0" t="n">
        <v>24</v>
      </c>
      <c r="F1463" s="1" t="n">
        <f aca="false">SMALL($A1463:$E1463,1)</f>
        <v>24</v>
      </c>
      <c r="G1463" s="1" t="n">
        <f aca="false">SMALL($A1463:$E1463,2)</f>
        <v>45</v>
      </c>
      <c r="H1463" s="1" t="n">
        <f aca="false">SMALL($A1463:$E1463,3)</f>
        <v>70</v>
      </c>
      <c r="I1463" s="1" t="n">
        <f aca="false">SMALL($A1463:$E1463,4)</f>
        <v>80</v>
      </c>
      <c r="J1463" s="1" t="n">
        <f aca="false">SMALL($A1463:$E1463,5)</f>
        <v>96</v>
      </c>
      <c r="K1463" s="0" t="n">
        <f aca="false">AVERAGE(F1463,J1463)</f>
        <v>60</v>
      </c>
      <c r="L1463" s="0" t="n">
        <f aca="false">COUNTIF(F1463:J1463,K1463)</f>
        <v>0</v>
      </c>
      <c r="M1463" s="0" t="n">
        <f aca="false">IF(L1463&lt;&gt;0,1,0)</f>
        <v>0</v>
      </c>
    </row>
    <row r="1464" customFormat="false" ht="15.8" hidden="false" customHeight="false" outlineLevel="0" collapsed="false">
      <c r="A1464" s="0" t="n">
        <v>21</v>
      </c>
      <c r="B1464" s="0" t="n">
        <v>78</v>
      </c>
      <c r="C1464" s="0" t="n">
        <v>22</v>
      </c>
      <c r="D1464" s="0" t="n">
        <v>29</v>
      </c>
      <c r="E1464" s="0" t="n">
        <v>49</v>
      </c>
      <c r="F1464" s="1" t="n">
        <f aca="false">SMALL($A1464:$E1464,1)</f>
        <v>21</v>
      </c>
      <c r="G1464" s="1" t="n">
        <f aca="false">SMALL($A1464:$E1464,2)</f>
        <v>22</v>
      </c>
      <c r="H1464" s="1" t="n">
        <f aca="false">SMALL($A1464:$E1464,3)</f>
        <v>29</v>
      </c>
      <c r="I1464" s="1" t="n">
        <f aca="false">SMALL($A1464:$E1464,4)</f>
        <v>49</v>
      </c>
      <c r="J1464" s="1" t="n">
        <f aca="false">SMALL($A1464:$E1464,5)</f>
        <v>78</v>
      </c>
      <c r="K1464" s="0" t="n">
        <f aca="false">AVERAGE(F1464,J1464)</f>
        <v>49.5</v>
      </c>
      <c r="L1464" s="0" t="n">
        <f aca="false">COUNTIF(F1464:J1464,K1464)</f>
        <v>0</v>
      </c>
      <c r="M1464" s="0" t="n">
        <f aca="false">IF(L1464&lt;&gt;0,1,0)</f>
        <v>0</v>
      </c>
    </row>
    <row r="1465" customFormat="false" ht="15.8" hidden="false" customHeight="false" outlineLevel="0" collapsed="false">
      <c r="A1465" s="0" t="n">
        <v>54</v>
      </c>
      <c r="B1465" s="0" t="n">
        <v>20</v>
      </c>
      <c r="C1465" s="0" t="n">
        <v>49</v>
      </c>
      <c r="D1465" s="0" t="n">
        <v>7</v>
      </c>
      <c r="E1465" s="0" t="n">
        <v>26</v>
      </c>
      <c r="F1465" s="1" t="n">
        <f aca="false">SMALL($A1465:$E1465,1)</f>
        <v>7</v>
      </c>
      <c r="G1465" s="1" t="n">
        <f aca="false">SMALL($A1465:$E1465,2)</f>
        <v>20</v>
      </c>
      <c r="H1465" s="1" t="n">
        <f aca="false">SMALL($A1465:$E1465,3)</f>
        <v>26</v>
      </c>
      <c r="I1465" s="1" t="n">
        <f aca="false">SMALL($A1465:$E1465,4)</f>
        <v>49</v>
      </c>
      <c r="J1465" s="1" t="n">
        <f aca="false">SMALL($A1465:$E1465,5)</f>
        <v>54</v>
      </c>
      <c r="K1465" s="0" t="n">
        <f aca="false">AVERAGE(F1465,J1465)</f>
        <v>30.5</v>
      </c>
      <c r="L1465" s="0" t="n">
        <f aca="false">COUNTIF(F1465:J1465,K1465)</f>
        <v>0</v>
      </c>
      <c r="M1465" s="0" t="n">
        <f aca="false">IF(L1465&lt;&gt;0,1,0)</f>
        <v>0</v>
      </c>
    </row>
    <row r="1466" customFormat="false" ht="15.8" hidden="false" customHeight="false" outlineLevel="0" collapsed="false">
      <c r="A1466" s="0" t="n">
        <v>25</v>
      </c>
      <c r="B1466" s="0" t="n">
        <v>37</v>
      </c>
      <c r="C1466" s="0" t="n">
        <v>98</v>
      </c>
      <c r="D1466" s="0" t="n">
        <v>5</v>
      </c>
      <c r="E1466" s="0" t="n">
        <v>18</v>
      </c>
      <c r="F1466" s="1" t="n">
        <f aca="false">SMALL($A1466:$E1466,1)</f>
        <v>5</v>
      </c>
      <c r="G1466" s="1" t="n">
        <f aca="false">SMALL($A1466:$E1466,2)</f>
        <v>18</v>
      </c>
      <c r="H1466" s="1" t="n">
        <f aca="false">SMALL($A1466:$E1466,3)</f>
        <v>25</v>
      </c>
      <c r="I1466" s="1" t="n">
        <f aca="false">SMALL($A1466:$E1466,4)</f>
        <v>37</v>
      </c>
      <c r="J1466" s="1" t="n">
        <f aca="false">SMALL($A1466:$E1466,5)</f>
        <v>98</v>
      </c>
      <c r="K1466" s="0" t="n">
        <f aca="false">AVERAGE(F1466,J1466)</f>
        <v>51.5</v>
      </c>
      <c r="L1466" s="0" t="n">
        <f aca="false">COUNTIF(F1466:J1466,K1466)</f>
        <v>0</v>
      </c>
      <c r="M1466" s="0" t="n">
        <f aca="false">IF(L1466&lt;&gt;0,1,0)</f>
        <v>0</v>
      </c>
    </row>
    <row r="1467" customFormat="false" ht="15.8" hidden="false" customHeight="false" outlineLevel="0" collapsed="false">
      <c r="A1467" s="0" t="n">
        <v>19</v>
      </c>
      <c r="B1467" s="0" t="n">
        <v>75</v>
      </c>
      <c r="C1467" s="0" t="n">
        <v>1</v>
      </c>
      <c r="D1467" s="0" t="n">
        <v>22</v>
      </c>
      <c r="E1467" s="0" t="n">
        <v>43</v>
      </c>
      <c r="F1467" s="1" t="n">
        <f aca="false">SMALL($A1467:$E1467,1)</f>
        <v>1</v>
      </c>
      <c r="G1467" s="1" t="n">
        <f aca="false">SMALL($A1467:$E1467,2)</f>
        <v>19</v>
      </c>
      <c r="H1467" s="1" t="n">
        <f aca="false">SMALL($A1467:$E1467,3)</f>
        <v>22</v>
      </c>
      <c r="I1467" s="1" t="n">
        <f aca="false">SMALL($A1467:$E1467,4)</f>
        <v>43</v>
      </c>
      <c r="J1467" s="1" t="n">
        <f aca="false">SMALL($A1467:$E1467,5)</f>
        <v>75</v>
      </c>
      <c r="K1467" s="0" t="n">
        <f aca="false">AVERAGE(F1467,J1467)</f>
        <v>38</v>
      </c>
      <c r="L1467" s="0" t="n">
        <f aca="false">COUNTIF(F1467:J1467,K1467)</f>
        <v>0</v>
      </c>
      <c r="M1467" s="0" t="n">
        <f aca="false">IF(L1467&lt;&gt;0,1,0)</f>
        <v>0</v>
      </c>
    </row>
    <row r="1468" customFormat="false" ht="15.8" hidden="false" customHeight="false" outlineLevel="0" collapsed="false">
      <c r="A1468" s="0" t="n">
        <v>35</v>
      </c>
      <c r="B1468" s="0" t="n">
        <v>43</v>
      </c>
      <c r="C1468" s="0" t="n">
        <v>27</v>
      </c>
      <c r="D1468" s="0" t="n">
        <v>46</v>
      </c>
      <c r="E1468" s="0" t="n">
        <v>46</v>
      </c>
      <c r="F1468" s="1" t="n">
        <f aca="false">SMALL($A1468:$E1468,1)</f>
        <v>27</v>
      </c>
      <c r="G1468" s="1" t="n">
        <f aca="false">SMALL($A1468:$E1468,2)</f>
        <v>35</v>
      </c>
      <c r="H1468" s="1" t="n">
        <f aca="false">SMALL($A1468:$E1468,3)</f>
        <v>43</v>
      </c>
      <c r="I1468" s="1" t="n">
        <f aca="false">SMALL($A1468:$E1468,4)</f>
        <v>46</v>
      </c>
      <c r="J1468" s="1" t="n">
        <f aca="false">SMALL($A1468:$E1468,5)</f>
        <v>46</v>
      </c>
      <c r="K1468" s="0" t="n">
        <f aca="false">AVERAGE(F1468,J1468)</f>
        <v>36.5</v>
      </c>
      <c r="L1468" s="0" t="n">
        <f aca="false">COUNTIF(F1468:J1468,K1468)</f>
        <v>0</v>
      </c>
      <c r="M1468" s="0" t="n">
        <f aca="false">IF(L1468&lt;&gt;0,1,0)</f>
        <v>0</v>
      </c>
    </row>
    <row r="1469" customFormat="false" ht="15.8" hidden="false" customHeight="false" outlineLevel="0" collapsed="false">
      <c r="A1469" s="0" t="n">
        <v>36</v>
      </c>
      <c r="B1469" s="0" t="n">
        <v>12</v>
      </c>
      <c r="C1469" s="0" t="n">
        <v>37</v>
      </c>
      <c r="D1469" s="0" t="n">
        <v>2</v>
      </c>
      <c r="E1469" s="0" t="n">
        <v>18</v>
      </c>
      <c r="F1469" s="1" t="n">
        <f aca="false">SMALL($A1469:$E1469,1)</f>
        <v>2</v>
      </c>
      <c r="G1469" s="1" t="n">
        <f aca="false">SMALL($A1469:$E1469,2)</f>
        <v>12</v>
      </c>
      <c r="H1469" s="1" t="n">
        <f aca="false">SMALL($A1469:$E1469,3)</f>
        <v>18</v>
      </c>
      <c r="I1469" s="1" t="n">
        <f aca="false">SMALL($A1469:$E1469,4)</f>
        <v>36</v>
      </c>
      <c r="J1469" s="1" t="n">
        <f aca="false">SMALL($A1469:$E1469,5)</f>
        <v>37</v>
      </c>
      <c r="K1469" s="0" t="n">
        <f aca="false">AVERAGE(F1469,J1469)</f>
        <v>19.5</v>
      </c>
      <c r="L1469" s="0" t="n">
        <f aca="false">COUNTIF(F1469:J1469,K1469)</f>
        <v>0</v>
      </c>
      <c r="M1469" s="0" t="n">
        <f aca="false">IF(L1469&lt;&gt;0,1,0)</f>
        <v>0</v>
      </c>
    </row>
    <row r="1470" customFormat="false" ht="15.8" hidden="false" customHeight="false" outlineLevel="0" collapsed="false">
      <c r="A1470" s="0" t="n">
        <v>59</v>
      </c>
      <c r="B1470" s="0" t="n">
        <v>32</v>
      </c>
      <c r="C1470" s="0" t="n">
        <v>46</v>
      </c>
      <c r="D1470" s="0" t="n">
        <v>15</v>
      </c>
      <c r="E1470" s="0" t="n">
        <v>11</v>
      </c>
      <c r="F1470" s="1" t="n">
        <f aca="false">SMALL($A1470:$E1470,1)</f>
        <v>11</v>
      </c>
      <c r="G1470" s="1" t="n">
        <f aca="false">SMALL($A1470:$E1470,2)</f>
        <v>15</v>
      </c>
      <c r="H1470" s="1" t="n">
        <f aca="false">SMALL($A1470:$E1470,3)</f>
        <v>32</v>
      </c>
      <c r="I1470" s="1" t="n">
        <f aca="false">SMALL($A1470:$E1470,4)</f>
        <v>46</v>
      </c>
      <c r="J1470" s="1" t="n">
        <f aca="false">SMALL($A1470:$E1470,5)</f>
        <v>59</v>
      </c>
      <c r="K1470" s="0" t="n">
        <f aca="false">AVERAGE(F1470,J1470)</f>
        <v>35</v>
      </c>
      <c r="L1470" s="0" t="n">
        <f aca="false">COUNTIF(F1470:J1470,K1470)</f>
        <v>0</v>
      </c>
      <c r="M1470" s="0" t="n">
        <f aca="false">IF(L1470&lt;&gt;0,1,0)</f>
        <v>0</v>
      </c>
    </row>
    <row r="1471" customFormat="false" ht="15.8" hidden="false" customHeight="false" outlineLevel="0" collapsed="false">
      <c r="A1471" s="0" t="n">
        <v>52</v>
      </c>
      <c r="B1471" s="0" t="n">
        <v>1</v>
      </c>
      <c r="C1471" s="0" t="n">
        <v>50</v>
      </c>
      <c r="D1471" s="0" t="n">
        <v>47</v>
      </c>
      <c r="E1471" s="0" t="n">
        <v>26</v>
      </c>
      <c r="F1471" s="1" t="n">
        <f aca="false">SMALL($A1471:$E1471,1)</f>
        <v>1</v>
      </c>
      <c r="G1471" s="1" t="n">
        <f aca="false">SMALL($A1471:$E1471,2)</f>
        <v>26</v>
      </c>
      <c r="H1471" s="1" t="n">
        <f aca="false">SMALL($A1471:$E1471,3)</f>
        <v>47</v>
      </c>
      <c r="I1471" s="1" t="n">
        <f aca="false">SMALL($A1471:$E1471,4)</f>
        <v>50</v>
      </c>
      <c r="J1471" s="1" t="n">
        <f aca="false">SMALL($A1471:$E1471,5)</f>
        <v>52</v>
      </c>
      <c r="K1471" s="0" t="n">
        <f aca="false">AVERAGE(F1471,J1471)</f>
        <v>26.5</v>
      </c>
      <c r="L1471" s="0" t="n">
        <f aca="false">COUNTIF(F1471:J1471,K1471)</f>
        <v>0</v>
      </c>
      <c r="M1471" s="0" t="n">
        <f aca="false">IF(L1471&lt;&gt;0,1,0)</f>
        <v>0</v>
      </c>
    </row>
    <row r="1472" customFormat="false" ht="15.8" hidden="false" customHeight="false" outlineLevel="0" collapsed="false">
      <c r="A1472" s="0" t="n">
        <v>28</v>
      </c>
      <c r="B1472" s="0" t="n">
        <v>40</v>
      </c>
      <c r="C1472" s="0" t="n">
        <v>13</v>
      </c>
      <c r="D1472" s="0" t="n">
        <v>35</v>
      </c>
      <c r="E1472" s="0" t="n">
        <v>34</v>
      </c>
      <c r="F1472" s="1" t="n">
        <f aca="false">SMALL($A1472:$E1472,1)</f>
        <v>13</v>
      </c>
      <c r="G1472" s="1" t="n">
        <f aca="false">SMALL($A1472:$E1472,2)</f>
        <v>28</v>
      </c>
      <c r="H1472" s="1" t="n">
        <f aca="false">SMALL($A1472:$E1472,3)</f>
        <v>34</v>
      </c>
      <c r="I1472" s="1" t="n">
        <f aca="false">SMALL($A1472:$E1472,4)</f>
        <v>35</v>
      </c>
      <c r="J1472" s="1" t="n">
        <f aca="false">SMALL($A1472:$E1472,5)</f>
        <v>40</v>
      </c>
      <c r="K1472" s="0" t="n">
        <f aca="false">AVERAGE(F1472,J1472)</f>
        <v>26.5</v>
      </c>
      <c r="L1472" s="0" t="n">
        <f aca="false">COUNTIF(F1472:J1472,K1472)</f>
        <v>0</v>
      </c>
      <c r="M1472" s="0" t="n">
        <f aca="false">IF(L1472&lt;&gt;0,1,0)</f>
        <v>0</v>
      </c>
    </row>
    <row r="1473" customFormat="false" ht="15.8" hidden="false" customHeight="false" outlineLevel="0" collapsed="false">
      <c r="A1473" s="0" t="n">
        <v>2</v>
      </c>
      <c r="B1473" s="0" t="n">
        <v>19</v>
      </c>
      <c r="C1473" s="0" t="n">
        <v>74</v>
      </c>
      <c r="D1473" s="0" t="n">
        <v>38</v>
      </c>
      <c r="E1473" s="0" t="n">
        <v>33</v>
      </c>
      <c r="F1473" s="1" t="n">
        <f aca="false">SMALL($A1473:$E1473,1)</f>
        <v>2</v>
      </c>
      <c r="G1473" s="1" t="n">
        <f aca="false">SMALL($A1473:$E1473,2)</f>
        <v>19</v>
      </c>
      <c r="H1473" s="1" t="n">
        <f aca="false">SMALL($A1473:$E1473,3)</f>
        <v>33</v>
      </c>
      <c r="I1473" s="1" t="n">
        <f aca="false">SMALL($A1473:$E1473,4)</f>
        <v>38</v>
      </c>
      <c r="J1473" s="1" t="n">
        <f aca="false">SMALL($A1473:$E1473,5)</f>
        <v>74</v>
      </c>
      <c r="K1473" s="0" t="n">
        <f aca="false">AVERAGE(F1473,J1473)</f>
        <v>38</v>
      </c>
      <c r="L1473" s="0" t="n">
        <f aca="false">COUNTIF(F1473:J1473,K1473)</f>
        <v>1</v>
      </c>
      <c r="M1473" s="0" t="n">
        <f aca="false">IF(L1473&lt;&gt;0,1,0)</f>
        <v>1</v>
      </c>
    </row>
    <row r="1474" customFormat="false" ht="15.8" hidden="false" customHeight="false" outlineLevel="0" collapsed="false">
      <c r="A1474" s="0" t="n">
        <v>51</v>
      </c>
      <c r="B1474" s="0" t="n">
        <v>51</v>
      </c>
      <c r="C1474" s="0" t="n">
        <v>6</v>
      </c>
      <c r="D1474" s="0" t="n">
        <v>18</v>
      </c>
      <c r="E1474" s="0" t="n">
        <v>47</v>
      </c>
      <c r="F1474" s="1" t="n">
        <f aca="false">SMALL($A1474:$E1474,1)</f>
        <v>6</v>
      </c>
      <c r="G1474" s="1" t="n">
        <f aca="false">SMALL($A1474:$E1474,2)</f>
        <v>18</v>
      </c>
      <c r="H1474" s="1" t="n">
        <f aca="false">SMALL($A1474:$E1474,3)</f>
        <v>47</v>
      </c>
      <c r="I1474" s="1" t="n">
        <f aca="false">SMALL($A1474:$E1474,4)</f>
        <v>51</v>
      </c>
      <c r="J1474" s="1" t="n">
        <f aca="false">SMALL($A1474:$E1474,5)</f>
        <v>51</v>
      </c>
      <c r="K1474" s="0" t="n">
        <f aca="false">AVERAGE(F1474,J1474)</f>
        <v>28.5</v>
      </c>
      <c r="L1474" s="0" t="n">
        <f aca="false">COUNTIF(F1474:J1474,K1474)</f>
        <v>0</v>
      </c>
      <c r="M1474" s="0" t="n">
        <f aca="false">IF(L1474&lt;&gt;0,1,0)</f>
        <v>0</v>
      </c>
    </row>
    <row r="1475" customFormat="false" ht="15.8" hidden="false" customHeight="false" outlineLevel="0" collapsed="false">
      <c r="A1475" s="0" t="n">
        <v>74</v>
      </c>
      <c r="B1475" s="0" t="n">
        <v>14</v>
      </c>
      <c r="C1475" s="0" t="n">
        <v>13</v>
      </c>
      <c r="D1475" s="0" t="n">
        <v>5</v>
      </c>
      <c r="E1475" s="0" t="n">
        <v>31</v>
      </c>
      <c r="F1475" s="1" t="n">
        <f aca="false">SMALL($A1475:$E1475,1)</f>
        <v>5</v>
      </c>
      <c r="G1475" s="1" t="n">
        <f aca="false">SMALL($A1475:$E1475,2)</f>
        <v>13</v>
      </c>
      <c r="H1475" s="1" t="n">
        <f aca="false">SMALL($A1475:$E1475,3)</f>
        <v>14</v>
      </c>
      <c r="I1475" s="1" t="n">
        <f aca="false">SMALL($A1475:$E1475,4)</f>
        <v>31</v>
      </c>
      <c r="J1475" s="1" t="n">
        <f aca="false">SMALL($A1475:$E1475,5)</f>
        <v>74</v>
      </c>
      <c r="K1475" s="0" t="n">
        <f aca="false">AVERAGE(F1475,J1475)</f>
        <v>39.5</v>
      </c>
      <c r="L1475" s="0" t="n">
        <f aca="false">COUNTIF(F1475:J1475,K1475)</f>
        <v>0</v>
      </c>
      <c r="M1475" s="0" t="n">
        <f aca="false">IF(L1475&lt;&gt;0,1,0)</f>
        <v>0</v>
      </c>
    </row>
    <row r="1476" customFormat="false" ht="15.8" hidden="false" customHeight="false" outlineLevel="0" collapsed="false">
      <c r="A1476" s="0" t="n">
        <v>49</v>
      </c>
      <c r="B1476" s="0" t="n">
        <v>26</v>
      </c>
      <c r="C1476" s="0" t="n">
        <v>72</v>
      </c>
      <c r="D1476" s="0" t="n">
        <v>22</v>
      </c>
      <c r="E1476" s="0" t="n">
        <v>31</v>
      </c>
      <c r="F1476" s="1" t="n">
        <f aca="false">SMALL($A1476:$E1476,1)</f>
        <v>22</v>
      </c>
      <c r="G1476" s="1" t="n">
        <f aca="false">SMALL($A1476:$E1476,2)</f>
        <v>26</v>
      </c>
      <c r="H1476" s="1" t="n">
        <f aca="false">SMALL($A1476:$E1476,3)</f>
        <v>31</v>
      </c>
      <c r="I1476" s="1" t="n">
        <f aca="false">SMALL($A1476:$E1476,4)</f>
        <v>49</v>
      </c>
      <c r="J1476" s="1" t="n">
        <f aca="false">SMALL($A1476:$E1476,5)</f>
        <v>72</v>
      </c>
      <c r="K1476" s="0" t="n">
        <f aca="false">AVERAGE(F1476,J1476)</f>
        <v>47</v>
      </c>
      <c r="L1476" s="0" t="n">
        <f aca="false">COUNTIF(F1476:J1476,K1476)</f>
        <v>0</v>
      </c>
      <c r="M1476" s="0" t="n">
        <f aca="false">IF(L1476&lt;&gt;0,1,0)</f>
        <v>0</v>
      </c>
    </row>
    <row r="1477" customFormat="false" ht="15.8" hidden="false" customHeight="false" outlineLevel="0" collapsed="false">
      <c r="A1477" s="0" t="n">
        <v>66</v>
      </c>
      <c r="B1477" s="0" t="n">
        <v>46</v>
      </c>
      <c r="C1477" s="0" t="n">
        <v>3</v>
      </c>
      <c r="D1477" s="0" t="n">
        <v>30</v>
      </c>
      <c r="E1477" s="0" t="n">
        <v>8</v>
      </c>
      <c r="F1477" s="1" t="n">
        <f aca="false">SMALL($A1477:$E1477,1)</f>
        <v>3</v>
      </c>
      <c r="G1477" s="1" t="n">
        <f aca="false">SMALL($A1477:$E1477,2)</f>
        <v>8</v>
      </c>
      <c r="H1477" s="1" t="n">
        <f aca="false">SMALL($A1477:$E1477,3)</f>
        <v>30</v>
      </c>
      <c r="I1477" s="1" t="n">
        <f aca="false">SMALL($A1477:$E1477,4)</f>
        <v>46</v>
      </c>
      <c r="J1477" s="1" t="n">
        <f aca="false">SMALL($A1477:$E1477,5)</f>
        <v>66</v>
      </c>
      <c r="K1477" s="0" t="n">
        <f aca="false">AVERAGE(F1477,J1477)</f>
        <v>34.5</v>
      </c>
      <c r="L1477" s="0" t="n">
        <f aca="false">COUNTIF(F1477:J1477,K1477)</f>
        <v>0</v>
      </c>
      <c r="M1477" s="0" t="n">
        <f aca="false">IF(L1477&lt;&gt;0,1,0)</f>
        <v>0</v>
      </c>
    </row>
    <row r="1478" customFormat="false" ht="15.8" hidden="false" customHeight="false" outlineLevel="0" collapsed="false">
      <c r="A1478" s="0" t="n">
        <v>90</v>
      </c>
      <c r="B1478" s="0" t="n">
        <v>96</v>
      </c>
      <c r="C1478" s="0" t="n">
        <v>85</v>
      </c>
      <c r="D1478" s="0" t="n">
        <v>34</v>
      </c>
      <c r="E1478" s="0" t="n">
        <v>14</v>
      </c>
      <c r="F1478" s="1" t="n">
        <f aca="false">SMALL($A1478:$E1478,1)</f>
        <v>14</v>
      </c>
      <c r="G1478" s="1" t="n">
        <f aca="false">SMALL($A1478:$E1478,2)</f>
        <v>34</v>
      </c>
      <c r="H1478" s="1" t="n">
        <f aca="false">SMALL($A1478:$E1478,3)</f>
        <v>85</v>
      </c>
      <c r="I1478" s="1" t="n">
        <f aca="false">SMALL($A1478:$E1478,4)</f>
        <v>90</v>
      </c>
      <c r="J1478" s="1" t="n">
        <f aca="false">SMALL($A1478:$E1478,5)</f>
        <v>96</v>
      </c>
      <c r="K1478" s="0" t="n">
        <f aca="false">AVERAGE(F1478,J1478)</f>
        <v>55</v>
      </c>
      <c r="L1478" s="0" t="n">
        <f aca="false">COUNTIF(F1478:J1478,K1478)</f>
        <v>0</v>
      </c>
      <c r="M1478" s="0" t="n">
        <f aca="false">IF(L1478&lt;&gt;0,1,0)</f>
        <v>0</v>
      </c>
    </row>
    <row r="1479" customFormat="false" ht="15.8" hidden="false" customHeight="false" outlineLevel="0" collapsed="false">
      <c r="A1479" s="0" t="n">
        <v>9</v>
      </c>
      <c r="B1479" s="0" t="n">
        <v>43</v>
      </c>
      <c r="C1479" s="0" t="n">
        <v>79</v>
      </c>
      <c r="D1479" s="0" t="n">
        <v>32</v>
      </c>
      <c r="E1479" s="0" t="n">
        <v>28</v>
      </c>
      <c r="F1479" s="1" t="n">
        <f aca="false">SMALL($A1479:$E1479,1)</f>
        <v>9</v>
      </c>
      <c r="G1479" s="1" t="n">
        <f aca="false">SMALL($A1479:$E1479,2)</f>
        <v>28</v>
      </c>
      <c r="H1479" s="1" t="n">
        <f aca="false">SMALL($A1479:$E1479,3)</f>
        <v>32</v>
      </c>
      <c r="I1479" s="1" t="n">
        <f aca="false">SMALL($A1479:$E1479,4)</f>
        <v>43</v>
      </c>
      <c r="J1479" s="1" t="n">
        <f aca="false">SMALL($A1479:$E1479,5)</f>
        <v>79</v>
      </c>
      <c r="K1479" s="0" t="n">
        <f aca="false">AVERAGE(F1479,J1479)</f>
        <v>44</v>
      </c>
      <c r="L1479" s="0" t="n">
        <f aca="false">COUNTIF(F1479:J1479,K1479)</f>
        <v>0</v>
      </c>
      <c r="M1479" s="0" t="n">
        <f aca="false">IF(L1479&lt;&gt;0,1,0)</f>
        <v>0</v>
      </c>
    </row>
    <row r="1480" customFormat="false" ht="15.8" hidden="false" customHeight="false" outlineLevel="0" collapsed="false">
      <c r="A1480" s="0" t="n">
        <v>43</v>
      </c>
      <c r="B1480" s="0" t="n">
        <v>54</v>
      </c>
      <c r="C1480" s="0" t="n">
        <v>9</v>
      </c>
      <c r="D1480" s="0" t="n">
        <v>32</v>
      </c>
      <c r="E1480" s="0" t="n">
        <v>40</v>
      </c>
      <c r="F1480" s="1" t="n">
        <f aca="false">SMALL($A1480:$E1480,1)</f>
        <v>9</v>
      </c>
      <c r="G1480" s="1" t="n">
        <f aca="false">SMALL($A1480:$E1480,2)</f>
        <v>32</v>
      </c>
      <c r="H1480" s="1" t="n">
        <f aca="false">SMALL($A1480:$E1480,3)</f>
        <v>40</v>
      </c>
      <c r="I1480" s="1" t="n">
        <f aca="false">SMALL($A1480:$E1480,4)</f>
        <v>43</v>
      </c>
      <c r="J1480" s="1" t="n">
        <f aca="false">SMALL($A1480:$E1480,5)</f>
        <v>54</v>
      </c>
      <c r="K1480" s="0" t="n">
        <f aca="false">AVERAGE(F1480,J1480)</f>
        <v>31.5</v>
      </c>
      <c r="L1480" s="0" t="n">
        <f aca="false">COUNTIF(F1480:J1480,K1480)</f>
        <v>0</v>
      </c>
      <c r="M1480" s="0" t="n">
        <f aca="false">IF(L1480&lt;&gt;0,1,0)</f>
        <v>0</v>
      </c>
    </row>
    <row r="1481" customFormat="false" ht="15.8" hidden="false" customHeight="false" outlineLevel="0" collapsed="false">
      <c r="A1481" s="0" t="n">
        <v>52</v>
      </c>
      <c r="B1481" s="0" t="n">
        <v>96</v>
      </c>
      <c r="C1481" s="0" t="n">
        <v>91</v>
      </c>
      <c r="D1481" s="0" t="n">
        <v>8</v>
      </c>
      <c r="E1481" s="0" t="n">
        <v>1</v>
      </c>
      <c r="F1481" s="1" t="n">
        <f aca="false">SMALL($A1481:$E1481,1)</f>
        <v>1</v>
      </c>
      <c r="G1481" s="1" t="n">
        <f aca="false">SMALL($A1481:$E1481,2)</f>
        <v>8</v>
      </c>
      <c r="H1481" s="1" t="n">
        <f aca="false">SMALL($A1481:$E1481,3)</f>
        <v>52</v>
      </c>
      <c r="I1481" s="1" t="n">
        <f aca="false">SMALL($A1481:$E1481,4)</f>
        <v>91</v>
      </c>
      <c r="J1481" s="1" t="n">
        <f aca="false">SMALL($A1481:$E1481,5)</f>
        <v>96</v>
      </c>
      <c r="K1481" s="0" t="n">
        <f aca="false">AVERAGE(F1481,J1481)</f>
        <v>48.5</v>
      </c>
      <c r="L1481" s="0" t="n">
        <f aca="false">COUNTIF(F1481:J1481,K1481)</f>
        <v>0</v>
      </c>
      <c r="M1481" s="0" t="n">
        <f aca="false">IF(L1481&lt;&gt;0,1,0)</f>
        <v>0</v>
      </c>
    </row>
    <row r="1482" customFormat="false" ht="15.8" hidden="false" customHeight="false" outlineLevel="0" collapsed="false">
      <c r="A1482" s="0" t="n">
        <v>10</v>
      </c>
      <c r="B1482" s="0" t="n">
        <v>32</v>
      </c>
      <c r="C1482" s="0" t="n">
        <v>58</v>
      </c>
      <c r="D1482" s="0" t="n">
        <v>35</v>
      </c>
      <c r="E1482" s="0" t="n">
        <v>1</v>
      </c>
      <c r="F1482" s="1" t="n">
        <f aca="false">SMALL($A1482:$E1482,1)</f>
        <v>1</v>
      </c>
      <c r="G1482" s="1" t="n">
        <f aca="false">SMALL($A1482:$E1482,2)</f>
        <v>10</v>
      </c>
      <c r="H1482" s="1" t="n">
        <f aca="false">SMALL($A1482:$E1482,3)</f>
        <v>32</v>
      </c>
      <c r="I1482" s="1" t="n">
        <f aca="false">SMALL($A1482:$E1482,4)</f>
        <v>35</v>
      </c>
      <c r="J1482" s="1" t="n">
        <f aca="false">SMALL($A1482:$E1482,5)</f>
        <v>58</v>
      </c>
      <c r="K1482" s="0" t="n">
        <f aca="false">AVERAGE(F1482,J1482)</f>
        <v>29.5</v>
      </c>
      <c r="L1482" s="0" t="n">
        <f aca="false">COUNTIF(F1482:J1482,K1482)</f>
        <v>0</v>
      </c>
      <c r="M1482" s="0" t="n">
        <f aca="false">IF(L1482&lt;&gt;0,1,0)</f>
        <v>0</v>
      </c>
    </row>
    <row r="1483" customFormat="false" ht="15.8" hidden="false" customHeight="false" outlineLevel="0" collapsed="false">
      <c r="A1483" s="0" t="n">
        <v>17</v>
      </c>
      <c r="B1483" s="0" t="n">
        <v>78</v>
      </c>
      <c r="C1483" s="0" t="n">
        <v>54</v>
      </c>
      <c r="D1483" s="0" t="n">
        <v>25</v>
      </c>
      <c r="E1483" s="0" t="n">
        <v>48</v>
      </c>
      <c r="F1483" s="1" t="n">
        <f aca="false">SMALL($A1483:$E1483,1)</f>
        <v>17</v>
      </c>
      <c r="G1483" s="1" t="n">
        <f aca="false">SMALL($A1483:$E1483,2)</f>
        <v>25</v>
      </c>
      <c r="H1483" s="1" t="n">
        <f aca="false">SMALL($A1483:$E1483,3)</f>
        <v>48</v>
      </c>
      <c r="I1483" s="1" t="n">
        <f aca="false">SMALL($A1483:$E1483,4)</f>
        <v>54</v>
      </c>
      <c r="J1483" s="1" t="n">
        <f aca="false">SMALL($A1483:$E1483,5)</f>
        <v>78</v>
      </c>
      <c r="K1483" s="0" t="n">
        <f aca="false">AVERAGE(F1483,J1483)</f>
        <v>47.5</v>
      </c>
      <c r="L1483" s="0" t="n">
        <f aca="false">COUNTIF(F1483:J1483,K1483)</f>
        <v>0</v>
      </c>
      <c r="M1483" s="0" t="n">
        <f aca="false">IF(L1483&lt;&gt;0,1,0)</f>
        <v>0</v>
      </c>
    </row>
    <row r="1484" customFormat="false" ht="15.8" hidden="false" customHeight="false" outlineLevel="0" collapsed="false">
      <c r="A1484" s="0" t="n">
        <v>82</v>
      </c>
      <c r="B1484" s="0" t="n">
        <v>98</v>
      </c>
      <c r="C1484" s="0" t="n">
        <v>14</v>
      </c>
      <c r="D1484" s="0" t="n">
        <v>19</v>
      </c>
      <c r="E1484" s="0" t="n">
        <v>33</v>
      </c>
      <c r="F1484" s="1" t="n">
        <f aca="false">SMALL($A1484:$E1484,1)</f>
        <v>14</v>
      </c>
      <c r="G1484" s="1" t="n">
        <f aca="false">SMALL($A1484:$E1484,2)</f>
        <v>19</v>
      </c>
      <c r="H1484" s="1" t="n">
        <f aca="false">SMALL($A1484:$E1484,3)</f>
        <v>33</v>
      </c>
      <c r="I1484" s="1" t="n">
        <f aca="false">SMALL($A1484:$E1484,4)</f>
        <v>82</v>
      </c>
      <c r="J1484" s="1" t="n">
        <f aca="false">SMALL($A1484:$E1484,5)</f>
        <v>98</v>
      </c>
      <c r="K1484" s="0" t="n">
        <f aca="false">AVERAGE(F1484,J1484)</f>
        <v>56</v>
      </c>
      <c r="L1484" s="0" t="n">
        <f aca="false">COUNTIF(F1484:J1484,K1484)</f>
        <v>0</v>
      </c>
      <c r="M1484" s="0" t="n">
        <f aca="false">IF(L1484&lt;&gt;0,1,0)</f>
        <v>0</v>
      </c>
    </row>
    <row r="1485" customFormat="false" ht="15.8" hidden="false" customHeight="false" outlineLevel="0" collapsed="false">
      <c r="A1485" s="0" t="n">
        <v>95</v>
      </c>
      <c r="B1485" s="0" t="n">
        <v>35</v>
      </c>
      <c r="C1485" s="0" t="n">
        <v>61</v>
      </c>
      <c r="D1485" s="0" t="n">
        <v>1</v>
      </c>
      <c r="E1485" s="0" t="n">
        <v>11</v>
      </c>
      <c r="F1485" s="1" t="n">
        <f aca="false">SMALL($A1485:$E1485,1)</f>
        <v>1</v>
      </c>
      <c r="G1485" s="1" t="n">
        <f aca="false">SMALL($A1485:$E1485,2)</f>
        <v>11</v>
      </c>
      <c r="H1485" s="1" t="n">
        <f aca="false">SMALL($A1485:$E1485,3)</f>
        <v>35</v>
      </c>
      <c r="I1485" s="1" t="n">
        <f aca="false">SMALL($A1485:$E1485,4)</f>
        <v>61</v>
      </c>
      <c r="J1485" s="1" t="n">
        <f aca="false">SMALL($A1485:$E1485,5)</f>
        <v>95</v>
      </c>
      <c r="K1485" s="0" t="n">
        <f aca="false">AVERAGE(F1485,J1485)</f>
        <v>48</v>
      </c>
      <c r="L1485" s="0" t="n">
        <f aca="false">COUNTIF(F1485:J1485,K1485)</f>
        <v>0</v>
      </c>
      <c r="M1485" s="0" t="n">
        <f aca="false">IF(L1485&lt;&gt;0,1,0)</f>
        <v>0</v>
      </c>
    </row>
    <row r="1486" customFormat="false" ht="15.8" hidden="false" customHeight="false" outlineLevel="0" collapsed="false">
      <c r="A1486" s="0" t="n">
        <v>69</v>
      </c>
      <c r="B1486" s="0" t="n">
        <v>2</v>
      </c>
      <c r="C1486" s="0" t="n">
        <v>10</v>
      </c>
      <c r="D1486" s="0" t="n">
        <v>19</v>
      </c>
      <c r="E1486" s="0" t="n">
        <v>3</v>
      </c>
      <c r="F1486" s="1" t="n">
        <f aca="false">SMALL($A1486:$E1486,1)</f>
        <v>2</v>
      </c>
      <c r="G1486" s="1" t="n">
        <f aca="false">SMALL($A1486:$E1486,2)</f>
        <v>3</v>
      </c>
      <c r="H1486" s="1" t="n">
        <f aca="false">SMALL($A1486:$E1486,3)</f>
        <v>10</v>
      </c>
      <c r="I1486" s="1" t="n">
        <f aca="false">SMALL($A1486:$E1486,4)</f>
        <v>19</v>
      </c>
      <c r="J1486" s="1" t="n">
        <f aca="false">SMALL($A1486:$E1486,5)</f>
        <v>69</v>
      </c>
      <c r="K1486" s="0" t="n">
        <f aca="false">AVERAGE(F1486,J1486)</f>
        <v>35.5</v>
      </c>
      <c r="L1486" s="0" t="n">
        <f aca="false">COUNTIF(F1486:J1486,K1486)</f>
        <v>0</v>
      </c>
      <c r="M1486" s="0" t="n">
        <f aca="false">IF(L1486&lt;&gt;0,1,0)</f>
        <v>0</v>
      </c>
    </row>
    <row r="1487" customFormat="false" ht="15.8" hidden="false" customHeight="false" outlineLevel="0" collapsed="false">
      <c r="A1487" s="0" t="n">
        <v>23</v>
      </c>
      <c r="B1487" s="0" t="n">
        <v>24</v>
      </c>
      <c r="C1487" s="0" t="n">
        <v>82</v>
      </c>
      <c r="D1487" s="0" t="n">
        <v>16</v>
      </c>
      <c r="E1487" s="0" t="n">
        <v>44</v>
      </c>
      <c r="F1487" s="1" t="n">
        <f aca="false">SMALL($A1487:$E1487,1)</f>
        <v>16</v>
      </c>
      <c r="G1487" s="1" t="n">
        <f aca="false">SMALL($A1487:$E1487,2)</f>
        <v>23</v>
      </c>
      <c r="H1487" s="1" t="n">
        <f aca="false">SMALL($A1487:$E1487,3)</f>
        <v>24</v>
      </c>
      <c r="I1487" s="1" t="n">
        <f aca="false">SMALL($A1487:$E1487,4)</f>
        <v>44</v>
      </c>
      <c r="J1487" s="1" t="n">
        <f aca="false">SMALL($A1487:$E1487,5)</f>
        <v>82</v>
      </c>
      <c r="K1487" s="0" t="n">
        <f aca="false">AVERAGE(F1487,J1487)</f>
        <v>49</v>
      </c>
      <c r="L1487" s="0" t="n">
        <f aca="false">COUNTIF(F1487:J1487,K1487)</f>
        <v>0</v>
      </c>
      <c r="M1487" s="0" t="n">
        <f aca="false">IF(L1487&lt;&gt;0,1,0)</f>
        <v>0</v>
      </c>
    </row>
    <row r="1488" customFormat="false" ht="15.8" hidden="false" customHeight="false" outlineLevel="0" collapsed="false">
      <c r="A1488" s="0" t="n">
        <v>73</v>
      </c>
      <c r="B1488" s="0" t="n">
        <v>52</v>
      </c>
      <c r="C1488" s="0" t="n">
        <v>81</v>
      </c>
      <c r="D1488" s="0" t="n">
        <v>17</v>
      </c>
      <c r="E1488" s="0" t="n">
        <v>33</v>
      </c>
      <c r="F1488" s="1" t="n">
        <f aca="false">SMALL($A1488:$E1488,1)</f>
        <v>17</v>
      </c>
      <c r="G1488" s="1" t="n">
        <f aca="false">SMALL($A1488:$E1488,2)</f>
        <v>33</v>
      </c>
      <c r="H1488" s="1" t="n">
        <f aca="false">SMALL($A1488:$E1488,3)</f>
        <v>52</v>
      </c>
      <c r="I1488" s="1" t="n">
        <f aca="false">SMALL($A1488:$E1488,4)</f>
        <v>73</v>
      </c>
      <c r="J1488" s="1" t="n">
        <f aca="false">SMALL($A1488:$E1488,5)</f>
        <v>81</v>
      </c>
      <c r="K1488" s="0" t="n">
        <f aca="false">AVERAGE(F1488,J1488)</f>
        <v>49</v>
      </c>
      <c r="L1488" s="0" t="n">
        <f aca="false">COUNTIF(F1488:J1488,K1488)</f>
        <v>0</v>
      </c>
      <c r="M1488" s="0" t="n">
        <f aca="false">IF(L1488&lt;&gt;0,1,0)</f>
        <v>0</v>
      </c>
    </row>
    <row r="1489" customFormat="false" ht="15.8" hidden="false" customHeight="false" outlineLevel="0" collapsed="false">
      <c r="A1489" s="0" t="n">
        <v>45</v>
      </c>
      <c r="B1489" s="0" t="n">
        <v>55</v>
      </c>
      <c r="C1489" s="0" t="n">
        <v>27</v>
      </c>
      <c r="D1489" s="0" t="n">
        <v>13</v>
      </c>
      <c r="E1489" s="0" t="n">
        <v>11</v>
      </c>
      <c r="F1489" s="1" t="n">
        <f aca="false">SMALL($A1489:$E1489,1)</f>
        <v>11</v>
      </c>
      <c r="G1489" s="1" t="n">
        <f aca="false">SMALL($A1489:$E1489,2)</f>
        <v>13</v>
      </c>
      <c r="H1489" s="1" t="n">
        <f aca="false">SMALL($A1489:$E1489,3)</f>
        <v>27</v>
      </c>
      <c r="I1489" s="1" t="n">
        <f aca="false">SMALL($A1489:$E1489,4)</f>
        <v>45</v>
      </c>
      <c r="J1489" s="1" t="n">
        <f aca="false">SMALL($A1489:$E1489,5)</f>
        <v>55</v>
      </c>
      <c r="K1489" s="0" t="n">
        <f aca="false">AVERAGE(F1489,J1489)</f>
        <v>33</v>
      </c>
      <c r="L1489" s="0" t="n">
        <f aca="false">COUNTIF(F1489:J1489,K1489)</f>
        <v>0</v>
      </c>
      <c r="M1489" s="0" t="n">
        <f aca="false">IF(L1489&lt;&gt;0,1,0)</f>
        <v>0</v>
      </c>
    </row>
    <row r="1490" customFormat="false" ht="15.8" hidden="false" customHeight="false" outlineLevel="0" collapsed="false">
      <c r="A1490" s="0" t="n">
        <v>35</v>
      </c>
      <c r="B1490" s="0" t="n">
        <v>87</v>
      </c>
      <c r="C1490" s="0" t="n">
        <v>44</v>
      </c>
      <c r="D1490" s="0" t="n">
        <v>12</v>
      </c>
      <c r="E1490" s="0" t="n">
        <v>5</v>
      </c>
      <c r="F1490" s="1" t="n">
        <f aca="false">SMALL($A1490:$E1490,1)</f>
        <v>5</v>
      </c>
      <c r="G1490" s="1" t="n">
        <f aca="false">SMALL($A1490:$E1490,2)</f>
        <v>12</v>
      </c>
      <c r="H1490" s="1" t="n">
        <f aca="false">SMALL($A1490:$E1490,3)</f>
        <v>35</v>
      </c>
      <c r="I1490" s="1" t="n">
        <f aca="false">SMALL($A1490:$E1490,4)</f>
        <v>44</v>
      </c>
      <c r="J1490" s="1" t="n">
        <f aca="false">SMALL($A1490:$E1490,5)</f>
        <v>87</v>
      </c>
      <c r="K1490" s="0" t="n">
        <f aca="false">AVERAGE(F1490,J1490)</f>
        <v>46</v>
      </c>
      <c r="L1490" s="0" t="n">
        <f aca="false">COUNTIF(F1490:J1490,K1490)</f>
        <v>0</v>
      </c>
      <c r="M1490" s="0" t="n">
        <f aca="false">IF(L1490&lt;&gt;0,1,0)</f>
        <v>0</v>
      </c>
    </row>
    <row r="1491" customFormat="false" ht="15.8" hidden="false" customHeight="false" outlineLevel="0" collapsed="false">
      <c r="A1491" s="0" t="n">
        <v>1</v>
      </c>
      <c r="B1491" s="0" t="n">
        <v>45</v>
      </c>
      <c r="C1491" s="0" t="n">
        <v>30</v>
      </c>
      <c r="D1491" s="0" t="n">
        <v>49</v>
      </c>
      <c r="E1491" s="0" t="n">
        <v>34</v>
      </c>
      <c r="F1491" s="1" t="n">
        <f aca="false">SMALL($A1491:$E1491,1)</f>
        <v>1</v>
      </c>
      <c r="G1491" s="1" t="n">
        <f aca="false">SMALL($A1491:$E1491,2)</f>
        <v>30</v>
      </c>
      <c r="H1491" s="1" t="n">
        <f aca="false">SMALL($A1491:$E1491,3)</f>
        <v>34</v>
      </c>
      <c r="I1491" s="1" t="n">
        <f aca="false">SMALL($A1491:$E1491,4)</f>
        <v>45</v>
      </c>
      <c r="J1491" s="1" t="n">
        <f aca="false">SMALL($A1491:$E1491,5)</f>
        <v>49</v>
      </c>
      <c r="K1491" s="0" t="n">
        <f aca="false">AVERAGE(F1491,J1491)</f>
        <v>25</v>
      </c>
      <c r="L1491" s="0" t="n">
        <f aca="false">COUNTIF(F1491:J1491,K1491)</f>
        <v>0</v>
      </c>
      <c r="M1491" s="0" t="n">
        <f aca="false">IF(L1491&lt;&gt;0,1,0)</f>
        <v>0</v>
      </c>
    </row>
    <row r="1492" customFormat="false" ht="15.8" hidden="false" customHeight="false" outlineLevel="0" collapsed="false">
      <c r="A1492" s="0" t="n">
        <v>45</v>
      </c>
      <c r="B1492" s="0" t="n">
        <v>6</v>
      </c>
      <c r="C1492" s="0" t="n">
        <v>46</v>
      </c>
      <c r="D1492" s="0" t="n">
        <v>8</v>
      </c>
      <c r="E1492" s="0" t="n">
        <v>21</v>
      </c>
      <c r="F1492" s="1" t="n">
        <f aca="false">SMALL($A1492:$E1492,1)</f>
        <v>6</v>
      </c>
      <c r="G1492" s="1" t="n">
        <f aca="false">SMALL($A1492:$E1492,2)</f>
        <v>8</v>
      </c>
      <c r="H1492" s="1" t="n">
        <f aca="false">SMALL($A1492:$E1492,3)</f>
        <v>21</v>
      </c>
      <c r="I1492" s="1" t="n">
        <f aca="false">SMALL($A1492:$E1492,4)</f>
        <v>45</v>
      </c>
      <c r="J1492" s="1" t="n">
        <f aca="false">SMALL($A1492:$E1492,5)</f>
        <v>46</v>
      </c>
      <c r="K1492" s="0" t="n">
        <f aca="false">AVERAGE(F1492,J1492)</f>
        <v>26</v>
      </c>
      <c r="L1492" s="0" t="n">
        <f aca="false">COUNTIF(F1492:J1492,K1492)</f>
        <v>0</v>
      </c>
      <c r="M1492" s="0" t="n">
        <f aca="false">IF(L1492&lt;&gt;0,1,0)</f>
        <v>0</v>
      </c>
    </row>
    <row r="1493" customFormat="false" ht="15.8" hidden="false" customHeight="false" outlineLevel="0" collapsed="false">
      <c r="A1493" s="0" t="n">
        <v>15</v>
      </c>
      <c r="B1493" s="0" t="n">
        <v>65</v>
      </c>
      <c r="C1493" s="0" t="n">
        <v>63</v>
      </c>
      <c r="D1493" s="0" t="n">
        <v>3</v>
      </c>
      <c r="E1493" s="0" t="n">
        <v>39</v>
      </c>
      <c r="F1493" s="1" t="n">
        <f aca="false">SMALL($A1493:$E1493,1)</f>
        <v>3</v>
      </c>
      <c r="G1493" s="1" t="n">
        <f aca="false">SMALL($A1493:$E1493,2)</f>
        <v>15</v>
      </c>
      <c r="H1493" s="1" t="n">
        <f aca="false">SMALL($A1493:$E1493,3)</f>
        <v>39</v>
      </c>
      <c r="I1493" s="1" t="n">
        <f aca="false">SMALL($A1493:$E1493,4)</f>
        <v>63</v>
      </c>
      <c r="J1493" s="1" t="n">
        <f aca="false">SMALL($A1493:$E1493,5)</f>
        <v>65</v>
      </c>
      <c r="K1493" s="0" t="n">
        <f aca="false">AVERAGE(F1493,J1493)</f>
        <v>34</v>
      </c>
      <c r="L1493" s="0" t="n">
        <f aca="false">COUNTIF(F1493:J1493,K1493)</f>
        <v>0</v>
      </c>
      <c r="M1493" s="0" t="n">
        <f aca="false">IF(L1493&lt;&gt;0,1,0)</f>
        <v>0</v>
      </c>
    </row>
    <row r="1494" customFormat="false" ht="15.8" hidden="false" customHeight="false" outlineLevel="0" collapsed="false">
      <c r="A1494" s="0" t="n">
        <v>37</v>
      </c>
      <c r="B1494" s="0" t="n">
        <v>2</v>
      </c>
      <c r="C1494" s="0" t="n">
        <v>21</v>
      </c>
      <c r="D1494" s="0" t="n">
        <v>14</v>
      </c>
      <c r="E1494" s="0" t="n">
        <v>39</v>
      </c>
      <c r="F1494" s="1" t="n">
        <f aca="false">SMALL($A1494:$E1494,1)</f>
        <v>2</v>
      </c>
      <c r="G1494" s="1" t="n">
        <f aca="false">SMALL($A1494:$E1494,2)</f>
        <v>14</v>
      </c>
      <c r="H1494" s="1" t="n">
        <f aca="false">SMALL($A1494:$E1494,3)</f>
        <v>21</v>
      </c>
      <c r="I1494" s="1" t="n">
        <f aca="false">SMALL($A1494:$E1494,4)</f>
        <v>37</v>
      </c>
      <c r="J1494" s="1" t="n">
        <f aca="false">SMALL($A1494:$E1494,5)</f>
        <v>39</v>
      </c>
      <c r="K1494" s="0" t="n">
        <f aca="false">AVERAGE(F1494,J1494)</f>
        <v>20.5</v>
      </c>
      <c r="L1494" s="0" t="n">
        <f aca="false">COUNTIF(F1494:J1494,K1494)</f>
        <v>0</v>
      </c>
      <c r="M1494" s="0" t="n">
        <f aca="false">IF(L1494&lt;&gt;0,1,0)</f>
        <v>0</v>
      </c>
    </row>
    <row r="1495" customFormat="false" ht="15.8" hidden="false" customHeight="false" outlineLevel="0" collapsed="false">
      <c r="A1495" s="0" t="n">
        <v>90</v>
      </c>
      <c r="B1495" s="0" t="n">
        <v>3</v>
      </c>
      <c r="C1495" s="0" t="n">
        <v>75</v>
      </c>
      <c r="D1495" s="0" t="n">
        <v>9</v>
      </c>
      <c r="E1495" s="0" t="n">
        <v>49</v>
      </c>
      <c r="F1495" s="1" t="n">
        <f aca="false">SMALL($A1495:$E1495,1)</f>
        <v>3</v>
      </c>
      <c r="G1495" s="1" t="n">
        <f aca="false">SMALL($A1495:$E1495,2)</f>
        <v>9</v>
      </c>
      <c r="H1495" s="1" t="n">
        <f aca="false">SMALL($A1495:$E1495,3)</f>
        <v>49</v>
      </c>
      <c r="I1495" s="1" t="n">
        <f aca="false">SMALL($A1495:$E1495,4)</f>
        <v>75</v>
      </c>
      <c r="J1495" s="1" t="n">
        <f aca="false">SMALL($A1495:$E1495,5)</f>
        <v>90</v>
      </c>
      <c r="K1495" s="0" t="n">
        <f aca="false">AVERAGE(F1495,J1495)</f>
        <v>46.5</v>
      </c>
      <c r="L1495" s="0" t="n">
        <f aca="false">COUNTIF(F1495:J1495,K1495)</f>
        <v>0</v>
      </c>
      <c r="M1495" s="0" t="n">
        <f aca="false">IF(L1495&lt;&gt;0,1,0)</f>
        <v>0</v>
      </c>
    </row>
    <row r="1496" customFormat="false" ht="15.8" hidden="false" customHeight="false" outlineLevel="0" collapsed="false">
      <c r="A1496" s="0" t="n">
        <v>49</v>
      </c>
      <c r="B1496" s="0" t="n">
        <v>61</v>
      </c>
      <c r="C1496" s="0" t="n">
        <v>16</v>
      </c>
      <c r="D1496" s="0" t="n">
        <v>22</v>
      </c>
      <c r="E1496" s="0" t="n">
        <v>28</v>
      </c>
      <c r="F1496" s="1" t="n">
        <f aca="false">SMALL($A1496:$E1496,1)</f>
        <v>16</v>
      </c>
      <c r="G1496" s="1" t="n">
        <f aca="false">SMALL($A1496:$E1496,2)</f>
        <v>22</v>
      </c>
      <c r="H1496" s="1" t="n">
        <f aca="false">SMALL($A1496:$E1496,3)</f>
        <v>28</v>
      </c>
      <c r="I1496" s="1" t="n">
        <f aca="false">SMALL($A1496:$E1496,4)</f>
        <v>49</v>
      </c>
      <c r="J1496" s="1" t="n">
        <f aca="false">SMALL($A1496:$E1496,5)</f>
        <v>61</v>
      </c>
      <c r="K1496" s="0" t="n">
        <f aca="false">AVERAGE(F1496,J1496)</f>
        <v>38.5</v>
      </c>
      <c r="L1496" s="0" t="n">
        <f aca="false">COUNTIF(F1496:J1496,K1496)</f>
        <v>0</v>
      </c>
      <c r="M1496" s="0" t="n">
        <f aca="false">IF(L1496&lt;&gt;0,1,0)</f>
        <v>0</v>
      </c>
    </row>
    <row r="1497" customFormat="false" ht="15.8" hidden="false" customHeight="false" outlineLevel="0" collapsed="false">
      <c r="A1497" s="0" t="n">
        <v>89</v>
      </c>
      <c r="B1497" s="0" t="n">
        <v>12</v>
      </c>
      <c r="C1497" s="0" t="n">
        <v>13</v>
      </c>
      <c r="D1497" s="0" t="n">
        <v>41</v>
      </c>
      <c r="E1497" s="0" t="n">
        <v>14</v>
      </c>
      <c r="F1497" s="1" t="n">
        <f aca="false">SMALL($A1497:$E1497,1)</f>
        <v>12</v>
      </c>
      <c r="G1497" s="1" t="n">
        <f aca="false">SMALL($A1497:$E1497,2)</f>
        <v>13</v>
      </c>
      <c r="H1497" s="1" t="n">
        <f aca="false">SMALL($A1497:$E1497,3)</f>
        <v>14</v>
      </c>
      <c r="I1497" s="1" t="n">
        <f aca="false">SMALL($A1497:$E1497,4)</f>
        <v>41</v>
      </c>
      <c r="J1497" s="1" t="n">
        <f aca="false">SMALL($A1497:$E1497,5)</f>
        <v>89</v>
      </c>
      <c r="K1497" s="0" t="n">
        <f aca="false">AVERAGE(F1497,J1497)</f>
        <v>50.5</v>
      </c>
      <c r="L1497" s="0" t="n">
        <f aca="false">COUNTIF(F1497:J1497,K1497)</f>
        <v>0</v>
      </c>
      <c r="M1497" s="0" t="n">
        <f aca="false">IF(L1497&lt;&gt;0,1,0)</f>
        <v>0</v>
      </c>
    </row>
    <row r="1498" customFormat="false" ht="15.8" hidden="false" customHeight="false" outlineLevel="0" collapsed="false">
      <c r="A1498" s="0" t="n">
        <v>80</v>
      </c>
      <c r="B1498" s="0" t="n">
        <v>78</v>
      </c>
      <c r="C1498" s="0" t="n">
        <v>19</v>
      </c>
      <c r="D1498" s="0" t="n">
        <v>45</v>
      </c>
      <c r="E1498" s="0" t="n">
        <v>38</v>
      </c>
      <c r="F1498" s="1" t="n">
        <f aca="false">SMALL($A1498:$E1498,1)</f>
        <v>19</v>
      </c>
      <c r="G1498" s="1" t="n">
        <f aca="false">SMALL($A1498:$E1498,2)</f>
        <v>38</v>
      </c>
      <c r="H1498" s="1" t="n">
        <f aca="false">SMALL($A1498:$E1498,3)</f>
        <v>45</v>
      </c>
      <c r="I1498" s="1" t="n">
        <f aca="false">SMALL($A1498:$E1498,4)</f>
        <v>78</v>
      </c>
      <c r="J1498" s="1" t="n">
        <f aca="false">SMALL($A1498:$E1498,5)</f>
        <v>80</v>
      </c>
      <c r="K1498" s="0" t="n">
        <f aca="false">AVERAGE(F1498,J1498)</f>
        <v>49.5</v>
      </c>
      <c r="L1498" s="0" t="n">
        <f aca="false">COUNTIF(F1498:J1498,K1498)</f>
        <v>0</v>
      </c>
      <c r="M1498" s="0" t="n">
        <f aca="false">IF(L1498&lt;&gt;0,1,0)</f>
        <v>0</v>
      </c>
    </row>
    <row r="1499" customFormat="false" ht="15.8" hidden="false" customHeight="false" outlineLevel="0" collapsed="false">
      <c r="A1499" s="0" t="n">
        <v>71</v>
      </c>
      <c r="B1499" s="0" t="n">
        <v>28</v>
      </c>
      <c r="C1499" s="0" t="n">
        <v>90</v>
      </c>
      <c r="D1499" s="0" t="n">
        <v>23</v>
      </c>
      <c r="E1499" s="0" t="n">
        <v>19</v>
      </c>
      <c r="F1499" s="1" t="n">
        <f aca="false">SMALL($A1499:$E1499,1)</f>
        <v>19</v>
      </c>
      <c r="G1499" s="1" t="n">
        <f aca="false">SMALL($A1499:$E1499,2)</f>
        <v>23</v>
      </c>
      <c r="H1499" s="1" t="n">
        <f aca="false">SMALL($A1499:$E1499,3)</f>
        <v>28</v>
      </c>
      <c r="I1499" s="1" t="n">
        <f aca="false">SMALL($A1499:$E1499,4)</f>
        <v>71</v>
      </c>
      <c r="J1499" s="1" t="n">
        <f aca="false">SMALL($A1499:$E1499,5)</f>
        <v>90</v>
      </c>
      <c r="K1499" s="0" t="n">
        <f aca="false">AVERAGE(F1499,J1499)</f>
        <v>54.5</v>
      </c>
      <c r="L1499" s="0" t="n">
        <f aca="false">COUNTIF(F1499:J1499,K1499)</f>
        <v>0</v>
      </c>
      <c r="M1499" s="0" t="n">
        <f aca="false">IF(L1499&lt;&gt;0,1,0)</f>
        <v>0</v>
      </c>
    </row>
    <row r="1500" customFormat="false" ht="15.8" hidden="false" customHeight="false" outlineLevel="0" collapsed="false">
      <c r="A1500" s="0" t="n">
        <v>83</v>
      </c>
      <c r="B1500" s="0" t="n">
        <v>30</v>
      </c>
      <c r="C1500" s="0" t="n">
        <v>89</v>
      </c>
      <c r="D1500" s="0" t="n">
        <v>30</v>
      </c>
      <c r="E1500" s="0" t="n">
        <v>32</v>
      </c>
      <c r="F1500" s="1" t="n">
        <f aca="false">SMALL($A1500:$E1500,1)</f>
        <v>30</v>
      </c>
      <c r="G1500" s="1" t="n">
        <f aca="false">SMALL($A1500:$E1500,2)</f>
        <v>30</v>
      </c>
      <c r="H1500" s="1" t="n">
        <f aca="false">SMALL($A1500:$E1500,3)</f>
        <v>32</v>
      </c>
      <c r="I1500" s="1" t="n">
        <f aca="false">SMALL($A1500:$E1500,4)</f>
        <v>83</v>
      </c>
      <c r="J1500" s="1" t="n">
        <f aca="false">SMALL($A1500:$E1500,5)</f>
        <v>89</v>
      </c>
      <c r="K1500" s="0" t="n">
        <f aca="false">AVERAGE(F1500,J1500)</f>
        <v>59.5</v>
      </c>
      <c r="L1500" s="0" t="n">
        <f aca="false">COUNTIF(F1500:J1500,K1500)</f>
        <v>0</v>
      </c>
      <c r="M1500" s="0" t="n">
        <f aca="false">IF(L1500&lt;&gt;0,1,0)</f>
        <v>0</v>
      </c>
    </row>
    <row r="1501" customFormat="false" ht="15.8" hidden="false" customHeight="false" outlineLevel="0" collapsed="false">
      <c r="A1501" s="0" t="n">
        <v>28</v>
      </c>
      <c r="B1501" s="0" t="n">
        <v>67</v>
      </c>
      <c r="C1501" s="0" t="n">
        <v>80</v>
      </c>
      <c r="D1501" s="0" t="n">
        <v>50</v>
      </c>
      <c r="E1501" s="0" t="n">
        <v>35</v>
      </c>
      <c r="F1501" s="1" t="n">
        <f aca="false">SMALL($A1501:$E1501,1)</f>
        <v>28</v>
      </c>
      <c r="G1501" s="1" t="n">
        <f aca="false">SMALL($A1501:$E1501,2)</f>
        <v>35</v>
      </c>
      <c r="H1501" s="1" t="n">
        <f aca="false">SMALL($A1501:$E1501,3)</f>
        <v>50</v>
      </c>
      <c r="I1501" s="1" t="n">
        <f aca="false">SMALL($A1501:$E1501,4)</f>
        <v>67</v>
      </c>
      <c r="J1501" s="1" t="n">
        <f aca="false">SMALL($A1501:$E1501,5)</f>
        <v>80</v>
      </c>
      <c r="K1501" s="0" t="n">
        <f aca="false">AVERAGE(F1501,J1501)</f>
        <v>54</v>
      </c>
      <c r="L1501" s="0" t="n">
        <f aca="false">COUNTIF(F1501:J1501,K1501)</f>
        <v>0</v>
      </c>
      <c r="M1501" s="0" t="n">
        <f aca="false">IF(L1501&lt;&gt;0,1,0)</f>
        <v>0</v>
      </c>
    </row>
    <row r="1502" customFormat="false" ht="15.8" hidden="false" customHeight="false" outlineLevel="0" collapsed="false">
      <c r="A1502" s="0" t="n">
        <v>89</v>
      </c>
      <c r="B1502" s="0" t="n">
        <v>56</v>
      </c>
      <c r="C1502" s="0" t="n">
        <v>17</v>
      </c>
      <c r="D1502" s="0" t="n">
        <v>11</v>
      </c>
      <c r="E1502" s="0" t="n">
        <v>45</v>
      </c>
      <c r="F1502" s="1" t="n">
        <f aca="false">SMALL($A1502:$E1502,1)</f>
        <v>11</v>
      </c>
      <c r="G1502" s="1" t="n">
        <f aca="false">SMALL($A1502:$E1502,2)</f>
        <v>17</v>
      </c>
      <c r="H1502" s="1" t="n">
        <f aca="false">SMALL($A1502:$E1502,3)</f>
        <v>45</v>
      </c>
      <c r="I1502" s="1" t="n">
        <f aca="false">SMALL($A1502:$E1502,4)</f>
        <v>56</v>
      </c>
      <c r="J1502" s="1" t="n">
        <f aca="false">SMALL($A1502:$E1502,5)</f>
        <v>89</v>
      </c>
      <c r="K1502" s="0" t="n">
        <f aca="false">AVERAGE(F1502,J1502)</f>
        <v>50</v>
      </c>
      <c r="L1502" s="0" t="n">
        <f aca="false">COUNTIF(F1502:J1502,K1502)</f>
        <v>0</v>
      </c>
      <c r="M1502" s="0" t="n">
        <f aca="false">IF(L1502&lt;&gt;0,1,0)</f>
        <v>0</v>
      </c>
    </row>
    <row r="1503" customFormat="false" ht="15.8" hidden="false" customHeight="false" outlineLevel="0" collapsed="false">
      <c r="A1503" s="0" t="n">
        <v>27</v>
      </c>
      <c r="B1503" s="0" t="n">
        <v>90</v>
      </c>
      <c r="C1503" s="0" t="n">
        <v>4</v>
      </c>
      <c r="D1503" s="0" t="n">
        <v>18</v>
      </c>
      <c r="E1503" s="0" t="n">
        <v>45</v>
      </c>
      <c r="F1503" s="1" t="n">
        <f aca="false">SMALL($A1503:$E1503,1)</f>
        <v>4</v>
      </c>
      <c r="G1503" s="1" t="n">
        <f aca="false">SMALL($A1503:$E1503,2)</f>
        <v>18</v>
      </c>
      <c r="H1503" s="1" t="n">
        <f aca="false">SMALL($A1503:$E1503,3)</f>
        <v>27</v>
      </c>
      <c r="I1503" s="1" t="n">
        <f aca="false">SMALL($A1503:$E1503,4)</f>
        <v>45</v>
      </c>
      <c r="J1503" s="1" t="n">
        <f aca="false">SMALL($A1503:$E1503,5)</f>
        <v>90</v>
      </c>
      <c r="K1503" s="0" t="n">
        <f aca="false">AVERAGE(F1503,J1503)</f>
        <v>47</v>
      </c>
      <c r="L1503" s="0" t="n">
        <f aca="false">COUNTIF(F1503:J1503,K1503)</f>
        <v>0</v>
      </c>
      <c r="M1503" s="0" t="n">
        <f aca="false">IF(L1503&lt;&gt;0,1,0)</f>
        <v>0</v>
      </c>
    </row>
    <row r="1504" customFormat="false" ht="15.8" hidden="false" customHeight="false" outlineLevel="0" collapsed="false">
      <c r="A1504" s="0" t="n">
        <v>21</v>
      </c>
      <c r="B1504" s="0" t="n">
        <v>27</v>
      </c>
      <c r="C1504" s="0" t="n">
        <v>75</v>
      </c>
      <c r="D1504" s="0" t="n">
        <v>50</v>
      </c>
      <c r="E1504" s="0" t="n">
        <v>26</v>
      </c>
      <c r="F1504" s="1" t="n">
        <f aca="false">SMALL($A1504:$E1504,1)</f>
        <v>21</v>
      </c>
      <c r="G1504" s="1" t="n">
        <f aca="false">SMALL($A1504:$E1504,2)</f>
        <v>26</v>
      </c>
      <c r="H1504" s="1" t="n">
        <f aca="false">SMALL($A1504:$E1504,3)</f>
        <v>27</v>
      </c>
      <c r="I1504" s="1" t="n">
        <f aca="false">SMALL($A1504:$E1504,4)</f>
        <v>50</v>
      </c>
      <c r="J1504" s="1" t="n">
        <f aca="false">SMALL($A1504:$E1504,5)</f>
        <v>75</v>
      </c>
      <c r="K1504" s="0" t="n">
        <f aca="false">AVERAGE(F1504,J1504)</f>
        <v>48</v>
      </c>
      <c r="L1504" s="0" t="n">
        <f aca="false">COUNTIF(F1504:J1504,K1504)</f>
        <v>0</v>
      </c>
      <c r="M1504" s="0" t="n">
        <f aca="false">IF(L1504&lt;&gt;0,1,0)</f>
        <v>0</v>
      </c>
    </row>
    <row r="1505" customFormat="false" ht="15.8" hidden="false" customHeight="false" outlineLevel="0" collapsed="false">
      <c r="A1505" s="0" t="n">
        <v>40</v>
      </c>
      <c r="B1505" s="0" t="n">
        <v>23</v>
      </c>
      <c r="C1505" s="0" t="n">
        <v>25</v>
      </c>
      <c r="D1505" s="0" t="n">
        <v>21</v>
      </c>
      <c r="E1505" s="0" t="n">
        <v>15</v>
      </c>
      <c r="F1505" s="1" t="n">
        <f aca="false">SMALL($A1505:$E1505,1)</f>
        <v>15</v>
      </c>
      <c r="G1505" s="1" t="n">
        <f aca="false">SMALL($A1505:$E1505,2)</f>
        <v>21</v>
      </c>
      <c r="H1505" s="1" t="n">
        <f aca="false">SMALL($A1505:$E1505,3)</f>
        <v>23</v>
      </c>
      <c r="I1505" s="1" t="n">
        <f aca="false">SMALL($A1505:$E1505,4)</f>
        <v>25</v>
      </c>
      <c r="J1505" s="1" t="n">
        <f aca="false">SMALL($A1505:$E1505,5)</f>
        <v>40</v>
      </c>
      <c r="K1505" s="0" t="n">
        <f aca="false">AVERAGE(F1505,J1505)</f>
        <v>27.5</v>
      </c>
      <c r="L1505" s="0" t="n">
        <f aca="false">COUNTIF(F1505:J1505,K1505)</f>
        <v>0</v>
      </c>
      <c r="M1505" s="0" t="n">
        <f aca="false">IF(L1505&lt;&gt;0,1,0)</f>
        <v>0</v>
      </c>
    </row>
    <row r="1506" customFormat="false" ht="15.8" hidden="false" customHeight="false" outlineLevel="0" collapsed="false">
      <c r="A1506" s="0" t="n">
        <v>6</v>
      </c>
      <c r="B1506" s="0" t="n">
        <v>80</v>
      </c>
      <c r="C1506" s="0" t="n">
        <v>66</v>
      </c>
      <c r="D1506" s="0" t="n">
        <v>10</v>
      </c>
      <c r="E1506" s="0" t="n">
        <v>12</v>
      </c>
      <c r="F1506" s="1" t="n">
        <f aca="false">SMALL($A1506:$E1506,1)</f>
        <v>6</v>
      </c>
      <c r="G1506" s="1" t="n">
        <f aca="false">SMALL($A1506:$E1506,2)</f>
        <v>10</v>
      </c>
      <c r="H1506" s="1" t="n">
        <f aca="false">SMALL($A1506:$E1506,3)</f>
        <v>12</v>
      </c>
      <c r="I1506" s="1" t="n">
        <f aca="false">SMALL($A1506:$E1506,4)</f>
        <v>66</v>
      </c>
      <c r="J1506" s="1" t="n">
        <f aca="false">SMALL($A1506:$E1506,5)</f>
        <v>80</v>
      </c>
      <c r="K1506" s="0" t="n">
        <f aca="false">AVERAGE(F1506,J1506)</f>
        <v>43</v>
      </c>
      <c r="L1506" s="0" t="n">
        <f aca="false">COUNTIF(F1506:J1506,K1506)</f>
        <v>0</v>
      </c>
      <c r="M1506" s="0" t="n">
        <f aca="false">IF(L1506&lt;&gt;0,1,0)</f>
        <v>0</v>
      </c>
    </row>
    <row r="1507" customFormat="false" ht="15.8" hidden="false" customHeight="false" outlineLevel="0" collapsed="false">
      <c r="A1507" s="0" t="n">
        <v>70</v>
      </c>
      <c r="B1507" s="0" t="n">
        <v>70</v>
      </c>
      <c r="C1507" s="0" t="n">
        <v>4</v>
      </c>
      <c r="D1507" s="0" t="n">
        <v>41</v>
      </c>
      <c r="E1507" s="0" t="n">
        <v>2</v>
      </c>
      <c r="F1507" s="1" t="n">
        <f aca="false">SMALL($A1507:$E1507,1)</f>
        <v>2</v>
      </c>
      <c r="G1507" s="1" t="n">
        <f aca="false">SMALL($A1507:$E1507,2)</f>
        <v>4</v>
      </c>
      <c r="H1507" s="1" t="n">
        <f aca="false">SMALL($A1507:$E1507,3)</f>
        <v>41</v>
      </c>
      <c r="I1507" s="1" t="n">
        <f aca="false">SMALL($A1507:$E1507,4)</f>
        <v>70</v>
      </c>
      <c r="J1507" s="1" t="n">
        <f aca="false">SMALL($A1507:$E1507,5)</f>
        <v>70</v>
      </c>
      <c r="K1507" s="0" t="n">
        <f aca="false">AVERAGE(F1507,J1507)</f>
        <v>36</v>
      </c>
      <c r="L1507" s="0" t="n">
        <f aca="false">COUNTIF(F1507:J1507,K1507)</f>
        <v>0</v>
      </c>
      <c r="M1507" s="0" t="n">
        <f aca="false">IF(L1507&lt;&gt;0,1,0)</f>
        <v>0</v>
      </c>
    </row>
    <row r="1508" customFormat="false" ht="15.8" hidden="false" customHeight="false" outlineLevel="0" collapsed="false">
      <c r="A1508" s="0" t="n">
        <v>28</v>
      </c>
      <c r="B1508" s="0" t="n">
        <v>73</v>
      </c>
      <c r="C1508" s="0" t="n">
        <v>96</v>
      </c>
      <c r="D1508" s="0" t="n">
        <v>43</v>
      </c>
      <c r="E1508" s="0" t="n">
        <v>23</v>
      </c>
      <c r="F1508" s="1" t="n">
        <f aca="false">SMALL($A1508:$E1508,1)</f>
        <v>23</v>
      </c>
      <c r="G1508" s="1" t="n">
        <f aca="false">SMALL($A1508:$E1508,2)</f>
        <v>28</v>
      </c>
      <c r="H1508" s="1" t="n">
        <f aca="false">SMALL($A1508:$E1508,3)</f>
        <v>43</v>
      </c>
      <c r="I1508" s="1" t="n">
        <f aca="false">SMALL($A1508:$E1508,4)</f>
        <v>73</v>
      </c>
      <c r="J1508" s="1" t="n">
        <f aca="false">SMALL($A1508:$E1508,5)</f>
        <v>96</v>
      </c>
      <c r="K1508" s="0" t="n">
        <f aca="false">AVERAGE(F1508,J1508)</f>
        <v>59.5</v>
      </c>
      <c r="L1508" s="0" t="n">
        <f aca="false">COUNTIF(F1508:J1508,K1508)</f>
        <v>0</v>
      </c>
      <c r="M1508" s="0" t="n">
        <f aca="false">IF(L1508&lt;&gt;0,1,0)</f>
        <v>0</v>
      </c>
    </row>
    <row r="1509" customFormat="false" ht="15.8" hidden="false" customHeight="false" outlineLevel="0" collapsed="false">
      <c r="A1509" s="0" t="n">
        <v>90</v>
      </c>
      <c r="B1509" s="0" t="n">
        <v>91</v>
      </c>
      <c r="C1509" s="0" t="n">
        <v>6</v>
      </c>
      <c r="D1509" s="0" t="n">
        <v>30</v>
      </c>
      <c r="E1509" s="0" t="n">
        <v>39</v>
      </c>
      <c r="F1509" s="1" t="n">
        <f aca="false">SMALL($A1509:$E1509,1)</f>
        <v>6</v>
      </c>
      <c r="G1509" s="1" t="n">
        <f aca="false">SMALL($A1509:$E1509,2)</f>
        <v>30</v>
      </c>
      <c r="H1509" s="1" t="n">
        <f aca="false">SMALL($A1509:$E1509,3)</f>
        <v>39</v>
      </c>
      <c r="I1509" s="1" t="n">
        <f aca="false">SMALL($A1509:$E1509,4)</f>
        <v>90</v>
      </c>
      <c r="J1509" s="1" t="n">
        <f aca="false">SMALL($A1509:$E1509,5)</f>
        <v>91</v>
      </c>
      <c r="K1509" s="0" t="n">
        <f aca="false">AVERAGE(F1509,J1509)</f>
        <v>48.5</v>
      </c>
      <c r="L1509" s="0" t="n">
        <f aca="false">COUNTIF(F1509:J1509,K1509)</f>
        <v>0</v>
      </c>
      <c r="M1509" s="0" t="n">
        <f aca="false">IF(L1509&lt;&gt;0,1,0)</f>
        <v>0</v>
      </c>
    </row>
    <row r="1510" customFormat="false" ht="15.8" hidden="false" customHeight="false" outlineLevel="0" collapsed="false">
      <c r="A1510" s="0" t="n">
        <v>51</v>
      </c>
      <c r="B1510" s="0" t="n">
        <v>19</v>
      </c>
      <c r="C1510" s="0" t="n">
        <v>7</v>
      </c>
      <c r="D1510" s="0" t="n">
        <v>21</v>
      </c>
      <c r="E1510" s="0" t="n">
        <v>47</v>
      </c>
      <c r="F1510" s="1" t="n">
        <f aca="false">SMALL($A1510:$E1510,1)</f>
        <v>7</v>
      </c>
      <c r="G1510" s="1" t="n">
        <f aca="false">SMALL($A1510:$E1510,2)</f>
        <v>19</v>
      </c>
      <c r="H1510" s="1" t="n">
        <f aca="false">SMALL($A1510:$E1510,3)</f>
        <v>21</v>
      </c>
      <c r="I1510" s="1" t="n">
        <f aca="false">SMALL($A1510:$E1510,4)</f>
        <v>47</v>
      </c>
      <c r="J1510" s="1" t="n">
        <f aca="false">SMALL($A1510:$E1510,5)</f>
        <v>51</v>
      </c>
      <c r="K1510" s="0" t="n">
        <f aca="false">AVERAGE(F1510,J1510)</f>
        <v>29</v>
      </c>
      <c r="L1510" s="0" t="n">
        <f aca="false">COUNTIF(F1510:J1510,K1510)</f>
        <v>0</v>
      </c>
      <c r="M1510" s="0" t="n">
        <f aca="false">IF(L1510&lt;&gt;0,1,0)</f>
        <v>0</v>
      </c>
    </row>
    <row r="1511" customFormat="false" ht="15.8" hidden="false" customHeight="false" outlineLevel="0" collapsed="false">
      <c r="A1511" s="0" t="n">
        <v>73</v>
      </c>
      <c r="B1511" s="0" t="n">
        <v>16</v>
      </c>
      <c r="C1511" s="0" t="n">
        <v>73</v>
      </c>
      <c r="D1511" s="0" t="n">
        <v>19</v>
      </c>
      <c r="E1511" s="0" t="n">
        <v>44</v>
      </c>
      <c r="F1511" s="1" t="n">
        <f aca="false">SMALL($A1511:$E1511,1)</f>
        <v>16</v>
      </c>
      <c r="G1511" s="1" t="n">
        <f aca="false">SMALL($A1511:$E1511,2)</f>
        <v>19</v>
      </c>
      <c r="H1511" s="1" t="n">
        <f aca="false">SMALL($A1511:$E1511,3)</f>
        <v>44</v>
      </c>
      <c r="I1511" s="1" t="n">
        <f aca="false">SMALL($A1511:$E1511,4)</f>
        <v>73</v>
      </c>
      <c r="J1511" s="1" t="n">
        <f aca="false">SMALL($A1511:$E1511,5)</f>
        <v>73</v>
      </c>
      <c r="K1511" s="0" t="n">
        <f aca="false">AVERAGE(F1511,J1511)</f>
        <v>44.5</v>
      </c>
      <c r="L1511" s="0" t="n">
        <f aca="false">COUNTIF(F1511:J1511,K1511)</f>
        <v>0</v>
      </c>
      <c r="M1511" s="0" t="n">
        <f aca="false">IF(L1511&lt;&gt;0,1,0)</f>
        <v>0</v>
      </c>
    </row>
    <row r="1512" customFormat="false" ht="15.8" hidden="false" customHeight="false" outlineLevel="0" collapsed="false">
      <c r="A1512" s="0" t="n">
        <v>14</v>
      </c>
      <c r="B1512" s="0" t="n">
        <v>71</v>
      </c>
      <c r="C1512" s="0" t="n">
        <v>63</v>
      </c>
      <c r="D1512" s="0" t="n">
        <v>17</v>
      </c>
      <c r="E1512" s="0" t="n">
        <v>27</v>
      </c>
      <c r="F1512" s="1" t="n">
        <f aca="false">SMALL($A1512:$E1512,1)</f>
        <v>14</v>
      </c>
      <c r="G1512" s="1" t="n">
        <f aca="false">SMALL($A1512:$E1512,2)</f>
        <v>17</v>
      </c>
      <c r="H1512" s="1" t="n">
        <f aca="false">SMALL($A1512:$E1512,3)</f>
        <v>27</v>
      </c>
      <c r="I1512" s="1" t="n">
        <f aca="false">SMALL($A1512:$E1512,4)</f>
        <v>63</v>
      </c>
      <c r="J1512" s="1" t="n">
        <f aca="false">SMALL($A1512:$E1512,5)</f>
        <v>71</v>
      </c>
      <c r="K1512" s="0" t="n">
        <f aca="false">AVERAGE(F1512,J1512)</f>
        <v>42.5</v>
      </c>
      <c r="L1512" s="0" t="n">
        <f aca="false">COUNTIF(F1512:J1512,K1512)</f>
        <v>0</v>
      </c>
      <c r="M1512" s="0" t="n">
        <f aca="false">IF(L1512&lt;&gt;0,1,0)</f>
        <v>0</v>
      </c>
    </row>
    <row r="1513" customFormat="false" ht="15.8" hidden="false" customHeight="false" outlineLevel="0" collapsed="false">
      <c r="A1513" s="0" t="n">
        <v>88</v>
      </c>
      <c r="B1513" s="0" t="n">
        <v>63</v>
      </c>
      <c r="C1513" s="0" t="n">
        <v>77</v>
      </c>
      <c r="D1513" s="0" t="n">
        <v>47</v>
      </c>
      <c r="E1513" s="0" t="n">
        <v>48</v>
      </c>
      <c r="F1513" s="1" t="n">
        <f aca="false">SMALL($A1513:$E1513,1)</f>
        <v>47</v>
      </c>
      <c r="G1513" s="1" t="n">
        <f aca="false">SMALL($A1513:$E1513,2)</f>
        <v>48</v>
      </c>
      <c r="H1513" s="1" t="n">
        <f aca="false">SMALL($A1513:$E1513,3)</f>
        <v>63</v>
      </c>
      <c r="I1513" s="1" t="n">
        <f aca="false">SMALL($A1513:$E1513,4)</f>
        <v>77</v>
      </c>
      <c r="J1513" s="1" t="n">
        <f aca="false">SMALL($A1513:$E1513,5)</f>
        <v>88</v>
      </c>
      <c r="K1513" s="0" t="n">
        <f aca="false">AVERAGE(F1513,J1513)</f>
        <v>67.5</v>
      </c>
      <c r="L1513" s="0" t="n">
        <f aca="false">COUNTIF(F1513:J1513,K1513)</f>
        <v>0</v>
      </c>
      <c r="M1513" s="0" t="n">
        <f aca="false">IF(L1513&lt;&gt;0,1,0)</f>
        <v>0</v>
      </c>
    </row>
    <row r="1514" customFormat="false" ht="15.8" hidden="false" customHeight="false" outlineLevel="0" collapsed="false">
      <c r="A1514" s="0" t="n">
        <v>62</v>
      </c>
      <c r="B1514" s="0" t="n">
        <v>48</v>
      </c>
      <c r="C1514" s="0" t="n">
        <v>15</v>
      </c>
      <c r="D1514" s="0" t="n">
        <v>19</v>
      </c>
      <c r="E1514" s="0" t="n">
        <v>43</v>
      </c>
      <c r="F1514" s="1" t="n">
        <f aca="false">SMALL($A1514:$E1514,1)</f>
        <v>15</v>
      </c>
      <c r="G1514" s="1" t="n">
        <f aca="false">SMALL($A1514:$E1514,2)</f>
        <v>19</v>
      </c>
      <c r="H1514" s="1" t="n">
        <f aca="false">SMALL($A1514:$E1514,3)</f>
        <v>43</v>
      </c>
      <c r="I1514" s="1" t="n">
        <f aca="false">SMALL($A1514:$E1514,4)</f>
        <v>48</v>
      </c>
      <c r="J1514" s="1" t="n">
        <f aca="false">SMALL($A1514:$E1514,5)</f>
        <v>62</v>
      </c>
      <c r="K1514" s="0" t="n">
        <f aca="false">AVERAGE(F1514,J1514)</f>
        <v>38.5</v>
      </c>
      <c r="L1514" s="0" t="n">
        <f aca="false">COUNTIF(F1514:J1514,K1514)</f>
        <v>0</v>
      </c>
      <c r="M1514" s="0" t="n">
        <f aca="false">IF(L1514&lt;&gt;0,1,0)</f>
        <v>0</v>
      </c>
    </row>
    <row r="1515" customFormat="false" ht="15.8" hidden="false" customHeight="false" outlineLevel="0" collapsed="false">
      <c r="A1515" s="0" t="n">
        <v>48</v>
      </c>
      <c r="B1515" s="0" t="n">
        <v>85</v>
      </c>
      <c r="C1515" s="0" t="n">
        <v>62</v>
      </c>
      <c r="D1515" s="0" t="n">
        <v>38</v>
      </c>
      <c r="E1515" s="0" t="n">
        <v>44</v>
      </c>
      <c r="F1515" s="1" t="n">
        <f aca="false">SMALL($A1515:$E1515,1)</f>
        <v>38</v>
      </c>
      <c r="G1515" s="1" t="n">
        <f aca="false">SMALL($A1515:$E1515,2)</f>
        <v>44</v>
      </c>
      <c r="H1515" s="1" t="n">
        <f aca="false">SMALL($A1515:$E1515,3)</f>
        <v>48</v>
      </c>
      <c r="I1515" s="1" t="n">
        <f aca="false">SMALL($A1515:$E1515,4)</f>
        <v>62</v>
      </c>
      <c r="J1515" s="1" t="n">
        <f aca="false">SMALL($A1515:$E1515,5)</f>
        <v>85</v>
      </c>
      <c r="K1515" s="0" t="n">
        <f aca="false">AVERAGE(F1515,J1515)</f>
        <v>61.5</v>
      </c>
      <c r="L1515" s="0" t="n">
        <f aca="false">COUNTIF(F1515:J1515,K1515)</f>
        <v>0</v>
      </c>
      <c r="M1515" s="0" t="n">
        <f aca="false">IF(L1515&lt;&gt;0,1,0)</f>
        <v>0</v>
      </c>
    </row>
    <row r="1516" customFormat="false" ht="15.8" hidden="false" customHeight="false" outlineLevel="0" collapsed="false">
      <c r="A1516" s="0" t="n">
        <v>57</v>
      </c>
      <c r="B1516" s="0" t="n">
        <v>24</v>
      </c>
      <c r="C1516" s="0" t="n">
        <v>41</v>
      </c>
      <c r="D1516" s="0" t="n">
        <v>39</v>
      </c>
      <c r="E1516" s="0" t="n">
        <v>45</v>
      </c>
      <c r="F1516" s="1" t="n">
        <f aca="false">SMALL($A1516:$E1516,1)</f>
        <v>24</v>
      </c>
      <c r="G1516" s="1" t="n">
        <f aca="false">SMALL($A1516:$E1516,2)</f>
        <v>39</v>
      </c>
      <c r="H1516" s="1" t="n">
        <f aca="false">SMALL($A1516:$E1516,3)</f>
        <v>41</v>
      </c>
      <c r="I1516" s="1" t="n">
        <f aca="false">SMALL($A1516:$E1516,4)</f>
        <v>45</v>
      </c>
      <c r="J1516" s="1" t="n">
        <f aca="false">SMALL($A1516:$E1516,5)</f>
        <v>57</v>
      </c>
      <c r="K1516" s="0" t="n">
        <f aca="false">AVERAGE(F1516,J1516)</f>
        <v>40.5</v>
      </c>
      <c r="L1516" s="0" t="n">
        <f aca="false">COUNTIF(F1516:J1516,K1516)</f>
        <v>0</v>
      </c>
      <c r="M1516" s="0" t="n">
        <f aca="false">IF(L1516&lt;&gt;0,1,0)</f>
        <v>0</v>
      </c>
    </row>
    <row r="1517" customFormat="false" ht="15.8" hidden="false" customHeight="false" outlineLevel="0" collapsed="false">
      <c r="A1517" s="0" t="n">
        <v>83</v>
      </c>
      <c r="B1517" s="0" t="n">
        <v>95</v>
      </c>
      <c r="C1517" s="0" t="n">
        <v>34</v>
      </c>
      <c r="D1517" s="0" t="n">
        <v>12</v>
      </c>
      <c r="E1517" s="0" t="n">
        <v>6</v>
      </c>
      <c r="F1517" s="1" t="n">
        <f aca="false">SMALL($A1517:$E1517,1)</f>
        <v>6</v>
      </c>
      <c r="G1517" s="1" t="n">
        <f aca="false">SMALL($A1517:$E1517,2)</f>
        <v>12</v>
      </c>
      <c r="H1517" s="1" t="n">
        <f aca="false">SMALL($A1517:$E1517,3)</f>
        <v>34</v>
      </c>
      <c r="I1517" s="1" t="n">
        <f aca="false">SMALL($A1517:$E1517,4)</f>
        <v>83</v>
      </c>
      <c r="J1517" s="1" t="n">
        <f aca="false">SMALL($A1517:$E1517,5)</f>
        <v>95</v>
      </c>
      <c r="K1517" s="0" t="n">
        <f aca="false">AVERAGE(F1517,J1517)</f>
        <v>50.5</v>
      </c>
      <c r="L1517" s="0" t="n">
        <f aca="false">COUNTIF(F1517:J1517,K1517)</f>
        <v>0</v>
      </c>
      <c r="M1517" s="0" t="n">
        <f aca="false">IF(L1517&lt;&gt;0,1,0)</f>
        <v>0</v>
      </c>
    </row>
    <row r="1518" customFormat="false" ht="15.8" hidden="false" customHeight="false" outlineLevel="0" collapsed="false">
      <c r="A1518" s="0" t="n">
        <v>81</v>
      </c>
      <c r="B1518" s="0" t="n">
        <v>83</v>
      </c>
      <c r="C1518" s="0" t="n">
        <v>48</v>
      </c>
      <c r="D1518" s="0" t="n">
        <v>47</v>
      </c>
      <c r="E1518" s="0" t="n">
        <v>48</v>
      </c>
      <c r="F1518" s="1" t="n">
        <f aca="false">SMALL($A1518:$E1518,1)</f>
        <v>47</v>
      </c>
      <c r="G1518" s="1" t="n">
        <f aca="false">SMALL($A1518:$E1518,2)</f>
        <v>48</v>
      </c>
      <c r="H1518" s="1" t="n">
        <f aca="false">SMALL($A1518:$E1518,3)</f>
        <v>48</v>
      </c>
      <c r="I1518" s="1" t="n">
        <f aca="false">SMALL($A1518:$E1518,4)</f>
        <v>81</v>
      </c>
      <c r="J1518" s="1" t="n">
        <f aca="false">SMALL($A1518:$E1518,5)</f>
        <v>83</v>
      </c>
      <c r="K1518" s="0" t="n">
        <f aca="false">AVERAGE(F1518,J1518)</f>
        <v>65</v>
      </c>
      <c r="L1518" s="0" t="n">
        <f aca="false">COUNTIF(F1518:J1518,K1518)</f>
        <v>0</v>
      </c>
      <c r="M1518" s="0" t="n">
        <f aca="false">IF(L1518&lt;&gt;0,1,0)</f>
        <v>0</v>
      </c>
    </row>
    <row r="1519" customFormat="false" ht="15.8" hidden="false" customHeight="false" outlineLevel="0" collapsed="false">
      <c r="A1519" s="0" t="n">
        <v>32</v>
      </c>
      <c r="B1519" s="0" t="n">
        <v>23</v>
      </c>
      <c r="C1519" s="0" t="n">
        <v>26</v>
      </c>
      <c r="D1519" s="0" t="n">
        <v>14</v>
      </c>
      <c r="E1519" s="0" t="n">
        <v>31</v>
      </c>
      <c r="F1519" s="1" t="n">
        <f aca="false">SMALL($A1519:$E1519,1)</f>
        <v>14</v>
      </c>
      <c r="G1519" s="1" t="n">
        <f aca="false">SMALL($A1519:$E1519,2)</f>
        <v>23</v>
      </c>
      <c r="H1519" s="1" t="n">
        <f aca="false">SMALL($A1519:$E1519,3)</f>
        <v>26</v>
      </c>
      <c r="I1519" s="1" t="n">
        <f aca="false">SMALL($A1519:$E1519,4)</f>
        <v>31</v>
      </c>
      <c r="J1519" s="1" t="n">
        <f aca="false">SMALL($A1519:$E1519,5)</f>
        <v>32</v>
      </c>
      <c r="K1519" s="0" t="n">
        <f aca="false">AVERAGE(F1519,J1519)</f>
        <v>23</v>
      </c>
      <c r="L1519" s="0" t="n">
        <f aca="false">COUNTIF(F1519:J1519,K1519)</f>
        <v>1</v>
      </c>
      <c r="M1519" s="0" t="n">
        <f aca="false">IF(L1519&lt;&gt;0,1,0)</f>
        <v>1</v>
      </c>
    </row>
    <row r="1520" customFormat="false" ht="15.8" hidden="false" customHeight="false" outlineLevel="0" collapsed="false">
      <c r="A1520" s="0" t="n">
        <v>18</v>
      </c>
      <c r="B1520" s="0" t="n">
        <v>36</v>
      </c>
      <c r="C1520" s="0" t="n">
        <v>22</v>
      </c>
      <c r="D1520" s="0" t="n">
        <v>45</v>
      </c>
      <c r="E1520" s="0" t="n">
        <v>1</v>
      </c>
      <c r="F1520" s="1" t="n">
        <f aca="false">SMALL($A1520:$E1520,1)</f>
        <v>1</v>
      </c>
      <c r="G1520" s="1" t="n">
        <f aca="false">SMALL($A1520:$E1520,2)</f>
        <v>18</v>
      </c>
      <c r="H1520" s="1" t="n">
        <f aca="false">SMALL($A1520:$E1520,3)</f>
        <v>22</v>
      </c>
      <c r="I1520" s="1" t="n">
        <f aca="false">SMALL($A1520:$E1520,4)</f>
        <v>36</v>
      </c>
      <c r="J1520" s="1" t="n">
        <f aca="false">SMALL($A1520:$E1520,5)</f>
        <v>45</v>
      </c>
      <c r="K1520" s="0" t="n">
        <f aca="false">AVERAGE(F1520,J1520)</f>
        <v>23</v>
      </c>
      <c r="L1520" s="0" t="n">
        <f aca="false">COUNTIF(F1520:J1520,K1520)</f>
        <v>0</v>
      </c>
      <c r="M1520" s="0" t="n">
        <f aca="false">IF(L1520&lt;&gt;0,1,0)</f>
        <v>0</v>
      </c>
    </row>
    <row r="1521" customFormat="false" ht="15.8" hidden="false" customHeight="false" outlineLevel="0" collapsed="false">
      <c r="A1521" s="0" t="n">
        <v>21</v>
      </c>
      <c r="B1521" s="0" t="n">
        <v>4</v>
      </c>
      <c r="C1521" s="0" t="n">
        <v>26</v>
      </c>
      <c r="D1521" s="0" t="n">
        <v>11</v>
      </c>
      <c r="E1521" s="0" t="n">
        <v>5</v>
      </c>
      <c r="F1521" s="1" t="n">
        <f aca="false">SMALL($A1521:$E1521,1)</f>
        <v>4</v>
      </c>
      <c r="G1521" s="1" t="n">
        <f aca="false">SMALL($A1521:$E1521,2)</f>
        <v>5</v>
      </c>
      <c r="H1521" s="1" t="n">
        <f aca="false">SMALL($A1521:$E1521,3)</f>
        <v>11</v>
      </c>
      <c r="I1521" s="1" t="n">
        <f aca="false">SMALL($A1521:$E1521,4)</f>
        <v>21</v>
      </c>
      <c r="J1521" s="1" t="n">
        <f aca="false">SMALL($A1521:$E1521,5)</f>
        <v>26</v>
      </c>
      <c r="K1521" s="0" t="n">
        <f aca="false">AVERAGE(F1521,J1521)</f>
        <v>15</v>
      </c>
      <c r="L1521" s="0" t="n">
        <f aca="false">COUNTIF(F1521:J1521,K1521)</f>
        <v>0</v>
      </c>
      <c r="M1521" s="0" t="n">
        <f aca="false">IF(L1521&lt;&gt;0,1,0)</f>
        <v>0</v>
      </c>
    </row>
    <row r="1522" customFormat="false" ht="15.8" hidden="false" customHeight="false" outlineLevel="0" collapsed="false">
      <c r="A1522" s="0" t="n">
        <v>9</v>
      </c>
      <c r="B1522" s="0" t="n">
        <v>95</v>
      </c>
      <c r="C1522" s="0" t="n">
        <v>75</v>
      </c>
      <c r="D1522" s="0" t="n">
        <v>27</v>
      </c>
      <c r="E1522" s="0" t="n">
        <v>18</v>
      </c>
      <c r="F1522" s="1" t="n">
        <f aca="false">SMALL($A1522:$E1522,1)</f>
        <v>9</v>
      </c>
      <c r="G1522" s="1" t="n">
        <f aca="false">SMALL($A1522:$E1522,2)</f>
        <v>18</v>
      </c>
      <c r="H1522" s="1" t="n">
        <f aca="false">SMALL($A1522:$E1522,3)</f>
        <v>27</v>
      </c>
      <c r="I1522" s="1" t="n">
        <f aca="false">SMALL($A1522:$E1522,4)</f>
        <v>75</v>
      </c>
      <c r="J1522" s="1" t="n">
        <f aca="false">SMALL($A1522:$E1522,5)</f>
        <v>95</v>
      </c>
      <c r="K1522" s="0" t="n">
        <f aca="false">AVERAGE(F1522,J1522)</f>
        <v>52</v>
      </c>
      <c r="L1522" s="0" t="n">
        <f aca="false">COUNTIF(F1522:J1522,K1522)</f>
        <v>0</v>
      </c>
      <c r="M1522" s="0" t="n">
        <f aca="false">IF(L1522&lt;&gt;0,1,0)</f>
        <v>0</v>
      </c>
    </row>
    <row r="1523" customFormat="false" ht="15.8" hidden="false" customHeight="false" outlineLevel="0" collapsed="false">
      <c r="A1523" s="0" t="n">
        <v>65</v>
      </c>
      <c r="B1523" s="0" t="n">
        <v>4</v>
      </c>
      <c r="C1523" s="0" t="n">
        <v>12</v>
      </c>
      <c r="D1523" s="0" t="n">
        <v>15</v>
      </c>
      <c r="E1523" s="0" t="n">
        <v>28</v>
      </c>
      <c r="F1523" s="1" t="n">
        <f aca="false">SMALL($A1523:$E1523,1)</f>
        <v>4</v>
      </c>
      <c r="G1523" s="1" t="n">
        <f aca="false">SMALL($A1523:$E1523,2)</f>
        <v>12</v>
      </c>
      <c r="H1523" s="1" t="n">
        <f aca="false">SMALL($A1523:$E1523,3)</f>
        <v>15</v>
      </c>
      <c r="I1523" s="1" t="n">
        <f aca="false">SMALL($A1523:$E1523,4)</f>
        <v>28</v>
      </c>
      <c r="J1523" s="1" t="n">
        <f aca="false">SMALL($A1523:$E1523,5)</f>
        <v>65</v>
      </c>
      <c r="K1523" s="0" t="n">
        <f aca="false">AVERAGE(F1523,J1523)</f>
        <v>34.5</v>
      </c>
      <c r="L1523" s="0" t="n">
        <f aca="false">COUNTIF(F1523:J1523,K1523)</f>
        <v>0</v>
      </c>
      <c r="M1523" s="0" t="n">
        <f aca="false">IF(L1523&lt;&gt;0,1,0)</f>
        <v>0</v>
      </c>
    </row>
    <row r="1524" customFormat="false" ht="15.8" hidden="false" customHeight="false" outlineLevel="0" collapsed="false">
      <c r="A1524" s="0" t="n">
        <v>87</v>
      </c>
      <c r="B1524" s="0" t="n">
        <v>50</v>
      </c>
      <c r="C1524" s="0" t="n">
        <v>80</v>
      </c>
      <c r="D1524" s="0" t="n">
        <v>11</v>
      </c>
      <c r="E1524" s="0" t="n">
        <v>18</v>
      </c>
      <c r="F1524" s="1" t="n">
        <f aca="false">SMALL($A1524:$E1524,1)</f>
        <v>11</v>
      </c>
      <c r="G1524" s="1" t="n">
        <f aca="false">SMALL($A1524:$E1524,2)</f>
        <v>18</v>
      </c>
      <c r="H1524" s="1" t="n">
        <f aca="false">SMALL($A1524:$E1524,3)</f>
        <v>50</v>
      </c>
      <c r="I1524" s="1" t="n">
        <f aca="false">SMALL($A1524:$E1524,4)</f>
        <v>80</v>
      </c>
      <c r="J1524" s="1" t="n">
        <f aca="false">SMALL($A1524:$E1524,5)</f>
        <v>87</v>
      </c>
      <c r="K1524" s="0" t="n">
        <f aca="false">AVERAGE(F1524,J1524)</f>
        <v>49</v>
      </c>
      <c r="L1524" s="0" t="n">
        <f aca="false">COUNTIF(F1524:J1524,K1524)</f>
        <v>0</v>
      </c>
      <c r="M1524" s="0" t="n">
        <f aca="false">IF(L1524&lt;&gt;0,1,0)</f>
        <v>0</v>
      </c>
    </row>
    <row r="1525" customFormat="false" ht="15.8" hidden="false" customHeight="false" outlineLevel="0" collapsed="false">
      <c r="A1525" s="0" t="n">
        <v>25</v>
      </c>
      <c r="B1525" s="0" t="n">
        <v>55</v>
      </c>
      <c r="C1525" s="0" t="n">
        <v>25</v>
      </c>
      <c r="D1525" s="0" t="n">
        <v>49</v>
      </c>
      <c r="E1525" s="0" t="n">
        <v>25</v>
      </c>
      <c r="F1525" s="1" t="n">
        <f aca="false">SMALL($A1525:$E1525,1)</f>
        <v>25</v>
      </c>
      <c r="G1525" s="1" t="n">
        <f aca="false">SMALL($A1525:$E1525,2)</f>
        <v>25</v>
      </c>
      <c r="H1525" s="1" t="n">
        <f aca="false">SMALL($A1525:$E1525,3)</f>
        <v>25</v>
      </c>
      <c r="I1525" s="1" t="n">
        <f aca="false">SMALL($A1525:$E1525,4)</f>
        <v>49</v>
      </c>
      <c r="J1525" s="1" t="n">
        <f aca="false">SMALL($A1525:$E1525,5)</f>
        <v>55</v>
      </c>
      <c r="K1525" s="0" t="n">
        <f aca="false">AVERAGE(F1525,J1525)</f>
        <v>40</v>
      </c>
      <c r="L1525" s="0" t="n">
        <f aca="false">COUNTIF(F1525:J1525,K1525)</f>
        <v>0</v>
      </c>
      <c r="M1525" s="0" t="n">
        <f aca="false">IF(L1525&lt;&gt;0,1,0)</f>
        <v>0</v>
      </c>
    </row>
    <row r="1526" customFormat="false" ht="15.8" hidden="false" customHeight="false" outlineLevel="0" collapsed="false">
      <c r="A1526" s="0" t="n">
        <v>24</v>
      </c>
      <c r="B1526" s="0" t="n">
        <v>76</v>
      </c>
      <c r="C1526" s="0" t="n">
        <v>39</v>
      </c>
      <c r="D1526" s="0" t="n">
        <v>37</v>
      </c>
      <c r="E1526" s="0" t="n">
        <v>1</v>
      </c>
      <c r="F1526" s="1" t="n">
        <f aca="false">SMALL($A1526:$E1526,1)</f>
        <v>1</v>
      </c>
      <c r="G1526" s="1" t="n">
        <f aca="false">SMALL($A1526:$E1526,2)</f>
        <v>24</v>
      </c>
      <c r="H1526" s="1" t="n">
        <f aca="false">SMALL($A1526:$E1526,3)</f>
        <v>37</v>
      </c>
      <c r="I1526" s="1" t="n">
        <f aca="false">SMALL($A1526:$E1526,4)</f>
        <v>39</v>
      </c>
      <c r="J1526" s="1" t="n">
        <f aca="false">SMALL($A1526:$E1526,5)</f>
        <v>76</v>
      </c>
      <c r="K1526" s="0" t="n">
        <f aca="false">AVERAGE(F1526,J1526)</f>
        <v>38.5</v>
      </c>
      <c r="L1526" s="0" t="n">
        <f aca="false">COUNTIF(F1526:J1526,K1526)</f>
        <v>0</v>
      </c>
      <c r="M1526" s="0" t="n">
        <f aca="false">IF(L1526&lt;&gt;0,1,0)</f>
        <v>0</v>
      </c>
    </row>
    <row r="1527" customFormat="false" ht="15.8" hidden="false" customHeight="false" outlineLevel="0" collapsed="false">
      <c r="A1527" s="0" t="n">
        <v>31</v>
      </c>
      <c r="B1527" s="0" t="n">
        <v>92</v>
      </c>
      <c r="C1527" s="0" t="n">
        <v>28</v>
      </c>
      <c r="D1527" s="0" t="n">
        <v>12</v>
      </c>
      <c r="E1527" s="0" t="n">
        <v>47</v>
      </c>
      <c r="F1527" s="1" t="n">
        <f aca="false">SMALL($A1527:$E1527,1)</f>
        <v>12</v>
      </c>
      <c r="G1527" s="1" t="n">
        <f aca="false">SMALL($A1527:$E1527,2)</f>
        <v>28</v>
      </c>
      <c r="H1527" s="1" t="n">
        <f aca="false">SMALL($A1527:$E1527,3)</f>
        <v>31</v>
      </c>
      <c r="I1527" s="1" t="n">
        <f aca="false">SMALL($A1527:$E1527,4)</f>
        <v>47</v>
      </c>
      <c r="J1527" s="1" t="n">
        <f aca="false">SMALL($A1527:$E1527,5)</f>
        <v>92</v>
      </c>
      <c r="K1527" s="0" t="n">
        <f aca="false">AVERAGE(F1527,J1527)</f>
        <v>52</v>
      </c>
      <c r="L1527" s="0" t="n">
        <f aca="false">COUNTIF(F1527:J1527,K1527)</f>
        <v>0</v>
      </c>
      <c r="M1527" s="0" t="n">
        <f aca="false">IF(L1527&lt;&gt;0,1,0)</f>
        <v>0</v>
      </c>
    </row>
    <row r="1528" customFormat="false" ht="15.8" hidden="false" customHeight="false" outlineLevel="0" collapsed="false">
      <c r="A1528" s="0" t="n">
        <v>57</v>
      </c>
      <c r="B1528" s="0" t="n">
        <v>67</v>
      </c>
      <c r="C1528" s="0" t="n">
        <v>79</v>
      </c>
      <c r="D1528" s="0" t="n">
        <v>25</v>
      </c>
      <c r="E1528" s="0" t="n">
        <v>45</v>
      </c>
      <c r="F1528" s="1" t="n">
        <f aca="false">SMALL($A1528:$E1528,1)</f>
        <v>25</v>
      </c>
      <c r="G1528" s="1" t="n">
        <f aca="false">SMALL($A1528:$E1528,2)</f>
        <v>45</v>
      </c>
      <c r="H1528" s="1" t="n">
        <f aca="false">SMALL($A1528:$E1528,3)</f>
        <v>57</v>
      </c>
      <c r="I1528" s="1" t="n">
        <f aca="false">SMALL($A1528:$E1528,4)</f>
        <v>67</v>
      </c>
      <c r="J1528" s="1" t="n">
        <f aca="false">SMALL($A1528:$E1528,5)</f>
        <v>79</v>
      </c>
      <c r="K1528" s="0" t="n">
        <f aca="false">AVERAGE(F1528,J1528)</f>
        <v>52</v>
      </c>
      <c r="L1528" s="0" t="n">
        <f aca="false">COUNTIF(F1528:J1528,K1528)</f>
        <v>0</v>
      </c>
      <c r="M1528" s="0" t="n">
        <f aca="false">IF(L1528&lt;&gt;0,1,0)</f>
        <v>0</v>
      </c>
    </row>
    <row r="1529" customFormat="false" ht="15.8" hidden="false" customHeight="false" outlineLevel="0" collapsed="false">
      <c r="A1529" s="0" t="n">
        <v>33</v>
      </c>
      <c r="B1529" s="0" t="n">
        <v>77</v>
      </c>
      <c r="C1529" s="0" t="n">
        <v>38</v>
      </c>
      <c r="D1529" s="0" t="n">
        <v>7</v>
      </c>
      <c r="E1529" s="0" t="n">
        <v>17</v>
      </c>
      <c r="F1529" s="1" t="n">
        <f aca="false">SMALL($A1529:$E1529,1)</f>
        <v>7</v>
      </c>
      <c r="G1529" s="1" t="n">
        <f aca="false">SMALL($A1529:$E1529,2)</f>
        <v>17</v>
      </c>
      <c r="H1529" s="1" t="n">
        <f aca="false">SMALL($A1529:$E1529,3)</f>
        <v>33</v>
      </c>
      <c r="I1529" s="1" t="n">
        <f aca="false">SMALL($A1529:$E1529,4)</f>
        <v>38</v>
      </c>
      <c r="J1529" s="1" t="n">
        <f aca="false">SMALL($A1529:$E1529,5)</f>
        <v>77</v>
      </c>
      <c r="K1529" s="0" t="n">
        <f aca="false">AVERAGE(F1529,J1529)</f>
        <v>42</v>
      </c>
      <c r="L1529" s="0" t="n">
        <f aca="false">COUNTIF(F1529:J1529,K1529)</f>
        <v>0</v>
      </c>
      <c r="M1529" s="0" t="n">
        <f aca="false">IF(L1529&lt;&gt;0,1,0)</f>
        <v>0</v>
      </c>
    </row>
    <row r="1530" customFormat="false" ht="15.8" hidden="false" customHeight="false" outlineLevel="0" collapsed="false">
      <c r="A1530" s="0" t="n">
        <v>23</v>
      </c>
      <c r="B1530" s="0" t="n">
        <v>98</v>
      </c>
      <c r="C1530" s="0" t="n">
        <v>37</v>
      </c>
      <c r="D1530" s="0" t="n">
        <v>49</v>
      </c>
      <c r="E1530" s="0" t="n">
        <v>21</v>
      </c>
      <c r="F1530" s="1" t="n">
        <f aca="false">SMALL($A1530:$E1530,1)</f>
        <v>21</v>
      </c>
      <c r="G1530" s="1" t="n">
        <f aca="false">SMALL($A1530:$E1530,2)</f>
        <v>23</v>
      </c>
      <c r="H1530" s="1" t="n">
        <f aca="false">SMALL($A1530:$E1530,3)</f>
        <v>37</v>
      </c>
      <c r="I1530" s="1" t="n">
        <f aca="false">SMALL($A1530:$E1530,4)</f>
        <v>49</v>
      </c>
      <c r="J1530" s="1" t="n">
        <f aca="false">SMALL($A1530:$E1530,5)</f>
        <v>98</v>
      </c>
      <c r="K1530" s="0" t="n">
        <f aca="false">AVERAGE(F1530,J1530)</f>
        <v>59.5</v>
      </c>
      <c r="L1530" s="0" t="n">
        <f aca="false">COUNTIF(F1530:J1530,K1530)</f>
        <v>0</v>
      </c>
      <c r="M1530" s="0" t="n">
        <f aca="false">IF(L1530&lt;&gt;0,1,0)</f>
        <v>0</v>
      </c>
    </row>
    <row r="1531" customFormat="false" ht="15.8" hidden="false" customHeight="false" outlineLevel="0" collapsed="false">
      <c r="A1531" s="0" t="n">
        <v>84</v>
      </c>
      <c r="B1531" s="0" t="n">
        <v>1</v>
      </c>
      <c r="C1531" s="0" t="n">
        <v>62</v>
      </c>
      <c r="D1531" s="0" t="n">
        <v>42</v>
      </c>
      <c r="E1531" s="0" t="n">
        <v>13</v>
      </c>
      <c r="F1531" s="1" t="n">
        <f aca="false">SMALL($A1531:$E1531,1)</f>
        <v>1</v>
      </c>
      <c r="G1531" s="1" t="n">
        <f aca="false">SMALL($A1531:$E1531,2)</f>
        <v>13</v>
      </c>
      <c r="H1531" s="1" t="n">
        <f aca="false">SMALL($A1531:$E1531,3)</f>
        <v>42</v>
      </c>
      <c r="I1531" s="1" t="n">
        <f aca="false">SMALL($A1531:$E1531,4)</f>
        <v>62</v>
      </c>
      <c r="J1531" s="1" t="n">
        <f aca="false">SMALL($A1531:$E1531,5)</f>
        <v>84</v>
      </c>
      <c r="K1531" s="0" t="n">
        <f aca="false">AVERAGE(F1531,J1531)</f>
        <v>42.5</v>
      </c>
      <c r="L1531" s="0" t="n">
        <f aca="false">COUNTIF(F1531:J1531,K1531)</f>
        <v>0</v>
      </c>
      <c r="M1531" s="0" t="n">
        <f aca="false">IF(L1531&lt;&gt;0,1,0)</f>
        <v>0</v>
      </c>
    </row>
    <row r="1532" customFormat="false" ht="15.8" hidden="false" customHeight="false" outlineLevel="0" collapsed="false">
      <c r="A1532" s="0" t="n">
        <v>83</v>
      </c>
      <c r="B1532" s="0" t="n">
        <v>38</v>
      </c>
      <c r="C1532" s="0" t="n">
        <v>55</v>
      </c>
      <c r="D1532" s="0" t="n">
        <v>23</v>
      </c>
      <c r="E1532" s="0" t="n">
        <v>20</v>
      </c>
      <c r="F1532" s="1" t="n">
        <f aca="false">SMALL($A1532:$E1532,1)</f>
        <v>20</v>
      </c>
      <c r="G1532" s="1" t="n">
        <f aca="false">SMALL($A1532:$E1532,2)</f>
        <v>23</v>
      </c>
      <c r="H1532" s="1" t="n">
        <f aca="false">SMALL($A1532:$E1532,3)</f>
        <v>38</v>
      </c>
      <c r="I1532" s="1" t="n">
        <f aca="false">SMALL($A1532:$E1532,4)</f>
        <v>55</v>
      </c>
      <c r="J1532" s="1" t="n">
        <f aca="false">SMALL($A1532:$E1532,5)</f>
        <v>83</v>
      </c>
      <c r="K1532" s="0" t="n">
        <f aca="false">AVERAGE(F1532,J1532)</f>
        <v>51.5</v>
      </c>
      <c r="L1532" s="0" t="n">
        <f aca="false">COUNTIF(F1532:J1532,K1532)</f>
        <v>0</v>
      </c>
      <c r="M1532" s="0" t="n">
        <f aca="false">IF(L1532&lt;&gt;0,1,0)</f>
        <v>0</v>
      </c>
    </row>
    <row r="1533" customFormat="false" ht="15.8" hidden="false" customHeight="false" outlineLevel="0" collapsed="false">
      <c r="A1533" s="0" t="n">
        <v>70</v>
      </c>
      <c r="B1533" s="0" t="n">
        <v>65</v>
      </c>
      <c r="C1533" s="0" t="n">
        <v>61</v>
      </c>
      <c r="D1533" s="0" t="n">
        <v>36</v>
      </c>
      <c r="E1533" s="0" t="n">
        <v>37</v>
      </c>
      <c r="F1533" s="1" t="n">
        <f aca="false">SMALL($A1533:$E1533,1)</f>
        <v>36</v>
      </c>
      <c r="G1533" s="1" t="n">
        <f aca="false">SMALL($A1533:$E1533,2)</f>
        <v>37</v>
      </c>
      <c r="H1533" s="1" t="n">
        <f aca="false">SMALL($A1533:$E1533,3)</f>
        <v>61</v>
      </c>
      <c r="I1533" s="1" t="n">
        <f aca="false">SMALL($A1533:$E1533,4)</f>
        <v>65</v>
      </c>
      <c r="J1533" s="1" t="n">
        <f aca="false">SMALL($A1533:$E1533,5)</f>
        <v>70</v>
      </c>
      <c r="K1533" s="0" t="n">
        <f aca="false">AVERAGE(F1533,J1533)</f>
        <v>53</v>
      </c>
      <c r="L1533" s="0" t="n">
        <f aca="false">COUNTIF(F1533:J1533,K1533)</f>
        <v>0</v>
      </c>
      <c r="M1533" s="0" t="n">
        <f aca="false">IF(L1533&lt;&gt;0,1,0)</f>
        <v>0</v>
      </c>
    </row>
    <row r="1534" customFormat="false" ht="15.8" hidden="false" customHeight="false" outlineLevel="0" collapsed="false">
      <c r="A1534" s="0" t="n">
        <v>22</v>
      </c>
      <c r="B1534" s="0" t="n">
        <v>100</v>
      </c>
      <c r="C1534" s="0" t="n">
        <v>13</v>
      </c>
      <c r="D1534" s="0" t="n">
        <v>43</v>
      </c>
      <c r="E1534" s="0" t="n">
        <v>21</v>
      </c>
      <c r="F1534" s="1" t="n">
        <f aca="false">SMALL($A1534:$E1534,1)</f>
        <v>13</v>
      </c>
      <c r="G1534" s="1" t="n">
        <f aca="false">SMALL($A1534:$E1534,2)</f>
        <v>21</v>
      </c>
      <c r="H1534" s="1" t="n">
        <f aca="false">SMALL($A1534:$E1534,3)</f>
        <v>22</v>
      </c>
      <c r="I1534" s="1" t="n">
        <f aca="false">SMALL($A1534:$E1534,4)</f>
        <v>43</v>
      </c>
      <c r="J1534" s="1" t="n">
        <f aca="false">SMALL($A1534:$E1534,5)</f>
        <v>100</v>
      </c>
      <c r="K1534" s="0" t="n">
        <f aca="false">AVERAGE(F1534,J1534)</f>
        <v>56.5</v>
      </c>
      <c r="L1534" s="0" t="n">
        <f aca="false">COUNTIF(F1534:J1534,K1534)</f>
        <v>0</v>
      </c>
      <c r="M1534" s="0" t="n">
        <f aca="false">IF(L1534&lt;&gt;0,1,0)</f>
        <v>0</v>
      </c>
    </row>
    <row r="1535" customFormat="false" ht="15.8" hidden="false" customHeight="false" outlineLevel="0" collapsed="false">
      <c r="A1535" s="0" t="n">
        <v>73</v>
      </c>
      <c r="B1535" s="0" t="n">
        <v>19</v>
      </c>
      <c r="C1535" s="0" t="n">
        <v>67</v>
      </c>
      <c r="D1535" s="0" t="n">
        <v>17</v>
      </c>
      <c r="E1535" s="0" t="n">
        <v>4</v>
      </c>
      <c r="F1535" s="1" t="n">
        <f aca="false">SMALL($A1535:$E1535,1)</f>
        <v>4</v>
      </c>
      <c r="G1535" s="1" t="n">
        <f aca="false">SMALL($A1535:$E1535,2)</f>
        <v>17</v>
      </c>
      <c r="H1535" s="1" t="n">
        <f aca="false">SMALL($A1535:$E1535,3)</f>
        <v>19</v>
      </c>
      <c r="I1535" s="1" t="n">
        <f aca="false">SMALL($A1535:$E1535,4)</f>
        <v>67</v>
      </c>
      <c r="J1535" s="1" t="n">
        <f aca="false">SMALL($A1535:$E1535,5)</f>
        <v>73</v>
      </c>
      <c r="K1535" s="0" t="n">
        <f aca="false">AVERAGE(F1535,J1535)</f>
        <v>38.5</v>
      </c>
      <c r="L1535" s="0" t="n">
        <f aca="false">COUNTIF(F1535:J1535,K1535)</f>
        <v>0</v>
      </c>
      <c r="M1535" s="0" t="n">
        <f aca="false">IF(L1535&lt;&gt;0,1,0)</f>
        <v>0</v>
      </c>
    </row>
    <row r="1536" customFormat="false" ht="15.8" hidden="false" customHeight="false" outlineLevel="0" collapsed="false">
      <c r="A1536" s="0" t="n">
        <v>85</v>
      </c>
      <c r="B1536" s="0" t="n">
        <v>23</v>
      </c>
      <c r="C1536" s="0" t="n">
        <v>91</v>
      </c>
      <c r="D1536" s="0" t="n">
        <v>49</v>
      </c>
      <c r="E1536" s="0" t="n">
        <v>27</v>
      </c>
      <c r="F1536" s="1" t="n">
        <f aca="false">SMALL($A1536:$E1536,1)</f>
        <v>23</v>
      </c>
      <c r="G1536" s="1" t="n">
        <f aca="false">SMALL($A1536:$E1536,2)</f>
        <v>27</v>
      </c>
      <c r="H1536" s="1" t="n">
        <f aca="false">SMALL($A1536:$E1536,3)</f>
        <v>49</v>
      </c>
      <c r="I1536" s="1" t="n">
        <f aca="false">SMALL($A1536:$E1536,4)</f>
        <v>85</v>
      </c>
      <c r="J1536" s="1" t="n">
        <f aca="false">SMALL($A1536:$E1536,5)</f>
        <v>91</v>
      </c>
      <c r="K1536" s="0" t="n">
        <f aca="false">AVERAGE(F1536,J1536)</f>
        <v>57</v>
      </c>
      <c r="L1536" s="0" t="n">
        <f aca="false">COUNTIF(F1536:J1536,K1536)</f>
        <v>0</v>
      </c>
      <c r="M1536" s="0" t="n">
        <f aca="false">IF(L1536&lt;&gt;0,1,0)</f>
        <v>0</v>
      </c>
    </row>
    <row r="1537" customFormat="false" ht="15.8" hidden="false" customHeight="false" outlineLevel="0" collapsed="false">
      <c r="A1537" s="0" t="n">
        <v>94</v>
      </c>
      <c r="B1537" s="0" t="n">
        <v>25</v>
      </c>
      <c r="C1537" s="0" t="n">
        <v>43</v>
      </c>
      <c r="D1537" s="0" t="n">
        <v>42</v>
      </c>
      <c r="E1537" s="0" t="n">
        <v>49</v>
      </c>
      <c r="F1537" s="1" t="n">
        <f aca="false">SMALL($A1537:$E1537,1)</f>
        <v>25</v>
      </c>
      <c r="G1537" s="1" t="n">
        <f aca="false">SMALL($A1537:$E1537,2)</f>
        <v>42</v>
      </c>
      <c r="H1537" s="1" t="n">
        <f aca="false">SMALL($A1537:$E1537,3)</f>
        <v>43</v>
      </c>
      <c r="I1537" s="1" t="n">
        <f aca="false">SMALL($A1537:$E1537,4)</f>
        <v>49</v>
      </c>
      <c r="J1537" s="1" t="n">
        <f aca="false">SMALL($A1537:$E1537,5)</f>
        <v>94</v>
      </c>
      <c r="K1537" s="0" t="n">
        <f aca="false">AVERAGE(F1537,J1537)</f>
        <v>59.5</v>
      </c>
      <c r="L1537" s="0" t="n">
        <f aca="false">COUNTIF(F1537:J1537,K1537)</f>
        <v>0</v>
      </c>
      <c r="M1537" s="0" t="n">
        <f aca="false">IF(L1537&lt;&gt;0,1,0)</f>
        <v>0</v>
      </c>
    </row>
    <row r="1538" customFormat="false" ht="15.8" hidden="false" customHeight="false" outlineLevel="0" collapsed="false">
      <c r="A1538" s="0" t="n">
        <v>89</v>
      </c>
      <c r="B1538" s="0" t="n">
        <v>11</v>
      </c>
      <c r="C1538" s="0" t="n">
        <v>48</v>
      </c>
      <c r="D1538" s="0" t="n">
        <v>47</v>
      </c>
      <c r="E1538" s="0" t="n">
        <v>33</v>
      </c>
      <c r="F1538" s="1" t="n">
        <f aca="false">SMALL($A1538:$E1538,1)</f>
        <v>11</v>
      </c>
      <c r="G1538" s="1" t="n">
        <f aca="false">SMALL($A1538:$E1538,2)</f>
        <v>33</v>
      </c>
      <c r="H1538" s="1" t="n">
        <f aca="false">SMALL($A1538:$E1538,3)</f>
        <v>47</v>
      </c>
      <c r="I1538" s="1" t="n">
        <f aca="false">SMALL($A1538:$E1538,4)</f>
        <v>48</v>
      </c>
      <c r="J1538" s="1" t="n">
        <f aca="false">SMALL($A1538:$E1538,5)</f>
        <v>89</v>
      </c>
      <c r="K1538" s="0" t="n">
        <f aca="false">AVERAGE(F1538,J1538)</f>
        <v>50</v>
      </c>
      <c r="L1538" s="0" t="n">
        <f aca="false">COUNTIF(F1538:J1538,K1538)</f>
        <v>0</v>
      </c>
      <c r="M1538" s="0" t="n">
        <f aca="false">IF(L1538&lt;&gt;0,1,0)</f>
        <v>0</v>
      </c>
    </row>
    <row r="1539" customFormat="false" ht="15.8" hidden="false" customHeight="false" outlineLevel="0" collapsed="false">
      <c r="A1539" s="0" t="n">
        <v>65</v>
      </c>
      <c r="B1539" s="0" t="n">
        <v>6</v>
      </c>
      <c r="C1539" s="0" t="n">
        <v>78</v>
      </c>
      <c r="D1539" s="0" t="n">
        <v>7</v>
      </c>
      <c r="E1539" s="0" t="n">
        <v>36</v>
      </c>
      <c r="F1539" s="1" t="n">
        <f aca="false">SMALL($A1539:$E1539,1)</f>
        <v>6</v>
      </c>
      <c r="G1539" s="1" t="n">
        <f aca="false">SMALL($A1539:$E1539,2)</f>
        <v>7</v>
      </c>
      <c r="H1539" s="1" t="n">
        <f aca="false">SMALL($A1539:$E1539,3)</f>
        <v>36</v>
      </c>
      <c r="I1539" s="1" t="n">
        <f aca="false">SMALL($A1539:$E1539,4)</f>
        <v>65</v>
      </c>
      <c r="J1539" s="1" t="n">
        <f aca="false">SMALL($A1539:$E1539,5)</f>
        <v>78</v>
      </c>
      <c r="K1539" s="0" t="n">
        <f aca="false">AVERAGE(F1539,J1539)</f>
        <v>42</v>
      </c>
      <c r="L1539" s="0" t="n">
        <f aca="false">COUNTIF(F1539:J1539,K1539)</f>
        <v>0</v>
      </c>
      <c r="M1539" s="0" t="n">
        <f aca="false">IF(L1539&lt;&gt;0,1,0)</f>
        <v>0</v>
      </c>
    </row>
    <row r="1540" customFormat="false" ht="15.8" hidden="false" customHeight="false" outlineLevel="0" collapsed="false">
      <c r="A1540" s="0" t="n">
        <v>83</v>
      </c>
      <c r="B1540" s="0" t="n">
        <v>62</v>
      </c>
      <c r="C1540" s="0" t="n">
        <v>77</v>
      </c>
      <c r="D1540" s="0" t="n">
        <v>18</v>
      </c>
      <c r="E1540" s="0" t="n">
        <v>2</v>
      </c>
      <c r="F1540" s="1" t="n">
        <f aca="false">SMALL($A1540:$E1540,1)</f>
        <v>2</v>
      </c>
      <c r="G1540" s="1" t="n">
        <f aca="false">SMALL($A1540:$E1540,2)</f>
        <v>18</v>
      </c>
      <c r="H1540" s="1" t="n">
        <f aca="false">SMALL($A1540:$E1540,3)</f>
        <v>62</v>
      </c>
      <c r="I1540" s="1" t="n">
        <f aca="false">SMALL($A1540:$E1540,4)</f>
        <v>77</v>
      </c>
      <c r="J1540" s="1" t="n">
        <f aca="false">SMALL($A1540:$E1540,5)</f>
        <v>83</v>
      </c>
      <c r="K1540" s="0" t="n">
        <f aca="false">AVERAGE(F1540,J1540)</f>
        <v>42.5</v>
      </c>
      <c r="L1540" s="0" t="n">
        <f aca="false">COUNTIF(F1540:J1540,K1540)</f>
        <v>0</v>
      </c>
      <c r="M1540" s="0" t="n">
        <f aca="false">IF(L1540&lt;&gt;0,1,0)</f>
        <v>0</v>
      </c>
    </row>
    <row r="1541" customFormat="false" ht="15.8" hidden="false" customHeight="false" outlineLevel="0" collapsed="false">
      <c r="A1541" s="0" t="n">
        <v>15</v>
      </c>
      <c r="B1541" s="0" t="n">
        <v>78</v>
      </c>
      <c r="C1541" s="0" t="n">
        <v>82</v>
      </c>
      <c r="D1541" s="0" t="n">
        <v>43</v>
      </c>
      <c r="E1541" s="0" t="n">
        <v>25</v>
      </c>
      <c r="F1541" s="1" t="n">
        <f aca="false">SMALL($A1541:$E1541,1)</f>
        <v>15</v>
      </c>
      <c r="G1541" s="1" t="n">
        <f aca="false">SMALL($A1541:$E1541,2)</f>
        <v>25</v>
      </c>
      <c r="H1541" s="1" t="n">
        <f aca="false">SMALL($A1541:$E1541,3)</f>
        <v>43</v>
      </c>
      <c r="I1541" s="1" t="n">
        <f aca="false">SMALL($A1541:$E1541,4)</f>
        <v>78</v>
      </c>
      <c r="J1541" s="1" t="n">
        <f aca="false">SMALL($A1541:$E1541,5)</f>
        <v>82</v>
      </c>
      <c r="K1541" s="0" t="n">
        <f aca="false">AVERAGE(F1541,J1541)</f>
        <v>48.5</v>
      </c>
      <c r="L1541" s="0" t="n">
        <f aca="false">COUNTIF(F1541:J1541,K1541)</f>
        <v>0</v>
      </c>
      <c r="M1541" s="0" t="n">
        <f aca="false">IF(L1541&lt;&gt;0,1,0)</f>
        <v>0</v>
      </c>
    </row>
    <row r="1542" customFormat="false" ht="15.8" hidden="false" customHeight="false" outlineLevel="0" collapsed="false">
      <c r="A1542" s="0" t="n">
        <v>96</v>
      </c>
      <c r="B1542" s="0" t="n">
        <v>41</v>
      </c>
      <c r="C1542" s="0" t="n">
        <v>3</v>
      </c>
      <c r="D1542" s="0" t="n">
        <v>1</v>
      </c>
      <c r="E1542" s="0" t="n">
        <v>40</v>
      </c>
      <c r="F1542" s="1" t="n">
        <f aca="false">SMALL($A1542:$E1542,1)</f>
        <v>1</v>
      </c>
      <c r="G1542" s="1" t="n">
        <f aca="false">SMALL($A1542:$E1542,2)</f>
        <v>3</v>
      </c>
      <c r="H1542" s="1" t="n">
        <f aca="false">SMALL($A1542:$E1542,3)</f>
        <v>40</v>
      </c>
      <c r="I1542" s="1" t="n">
        <f aca="false">SMALL($A1542:$E1542,4)</f>
        <v>41</v>
      </c>
      <c r="J1542" s="1" t="n">
        <f aca="false">SMALL($A1542:$E1542,5)</f>
        <v>96</v>
      </c>
      <c r="K1542" s="0" t="n">
        <f aca="false">AVERAGE(F1542,J1542)</f>
        <v>48.5</v>
      </c>
      <c r="L1542" s="0" t="n">
        <f aca="false">COUNTIF(F1542:J1542,K1542)</f>
        <v>0</v>
      </c>
      <c r="M1542" s="0" t="n">
        <f aca="false">IF(L1542&lt;&gt;0,1,0)</f>
        <v>0</v>
      </c>
    </row>
    <row r="1543" customFormat="false" ht="15.8" hidden="false" customHeight="false" outlineLevel="0" collapsed="false">
      <c r="A1543" s="0" t="n">
        <v>81</v>
      </c>
      <c r="B1543" s="0" t="n">
        <v>95</v>
      </c>
      <c r="C1543" s="0" t="n">
        <v>62</v>
      </c>
      <c r="D1543" s="0" t="n">
        <v>26</v>
      </c>
      <c r="E1543" s="0" t="n">
        <v>41</v>
      </c>
      <c r="F1543" s="1" t="n">
        <f aca="false">SMALL($A1543:$E1543,1)</f>
        <v>26</v>
      </c>
      <c r="G1543" s="1" t="n">
        <f aca="false">SMALL($A1543:$E1543,2)</f>
        <v>41</v>
      </c>
      <c r="H1543" s="1" t="n">
        <f aca="false">SMALL($A1543:$E1543,3)</f>
        <v>62</v>
      </c>
      <c r="I1543" s="1" t="n">
        <f aca="false">SMALL($A1543:$E1543,4)</f>
        <v>81</v>
      </c>
      <c r="J1543" s="1" t="n">
        <f aca="false">SMALL($A1543:$E1543,5)</f>
        <v>95</v>
      </c>
      <c r="K1543" s="0" t="n">
        <f aca="false">AVERAGE(F1543,J1543)</f>
        <v>60.5</v>
      </c>
      <c r="L1543" s="0" t="n">
        <f aca="false">COUNTIF(F1543:J1543,K1543)</f>
        <v>0</v>
      </c>
      <c r="M1543" s="0" t="n">
        <f aca="false">IF(L1543&lt;&gt;0,1,0)</f>
        <v>0</v>
      </c>
    </row>
    <row r="1544" customFormat="false" ht="15.8" hidden="false" customHeight="false" outlineLevel="0" collapsed="false">
      <c r="A1544" s="0" t="n">
        <v>22</v>
      </c>
      <c r="B1544" s="0" t="n">
        <v>25</v>
      </c>
      <c r="C1544" s="0" t="n">
        <v>57</v>
      </c>
      <c r="D1544" s="0" t="n">
        <v>13</v>
      </c>
      <c r="E1544" s="0" t="n">
        <v>49</v>
      </c>
      <c r="F1544" s="1" t="n">
        <f aca="false">SMALL($A1544:$E1544,1)</f>
        <v>13</v>
      </c>
      <c r="G1544" s="1" t="n">
        <f aca="false">SMALL($A1544:$E1544,2)</f>
        <v>22</v>
      </c>
      <c r="H1544" s="1" t="n">
        <f aca="false">SMALL($A1544:$E1544,3)</f>
        <v>25</v>
      </c>
      <c r="I1544" s="1" t="n">
        <f aca="false">SMALL($A1544:$E1544,4)</f>
        <v>49</v>
      </c>
      <c r="J1544" s="1" t="n">
        <f aca="false">SMALL($A1544:$E1544,5)</f>
        <v>57</v>
      </c>
      <c r="K1544" s="0" t="n">
        <f aca="false">AVERAGE(F1544,J1544)</f>
        <v>35</v>
      </c>
      <c r="L1544" s="0" t="n">
        <f aca="false">COUNTIF(F1544:J1544,K1544)</f>
        <v>0</v>
      </c>
      <c r="M1544" s="0" t="n">
        <f aca="false">IF(L1544&lt;&gt;0,1,0)</f>
        <v>0</v>
      </c>
    </row>
    <row r="1545" customFormat="false" ht="15.8" hidden="false" customHeight="false" outlineLevel="0" collapsed="false">
      <c r="A1545" s="0" t="n">
        <v>25</v>
      </c>
      <c r="B1545" s="0" t="n">
        <v>8</v>
      </c>
      <c r="C1545" s="0" t="n">
        <v>44</v>
      </c>
      <c r="D1545" s="0" t="n">
        <v>31</v>
      </c>
      <c r="E1545" s="0" t="n">
        <v>32</v>
      </c>
      <c r="F1545" s="1" t="n">
        <f aca="false">SMALL($A1545:$E1545,1)</f>
        <v>8</v>
      </c>
      <c r="G1545" s="1" t="n">
        <f aca="false">SMALL($A1545:$E1545,2)</f>
        <v>25</v>
      </c>
      <c r="H1545" s="1" t="n">
        <f aca="false">SMALL($A1545:$E1545,3)</f>
        <v>31</v>
      </c>
      <c r="I1545" s="1" t="n">
        <f aca="false">SMALL($A1545:$E1545,4)</f>
        <v>32</v>
      </c>
      <c r="J1545" s="1" t="n">
        <f aca="false">SMALL($A1545:$E1545,5)</f>
        <v>44</v>
      </c>
      <c r="K1545" s="0" t="n">
        <f aca="false">AVERAGE(F1545,J1545)</f>
        <v>26</v>
      </c>
      <c r="L1545" s="0" t="n">
        <f aca="false">COUNTIF(F1545:J1545,K1545)</f>
        <v>0</v>
      </c>
      <c r="M1545" s="0" t="n">
        <f aca="false">IF(L1545&lt;&gt;0,1,0)</f>
        <v>0</v>
      </c>
    </row>
    <row r="1546" customFormat="false" ht="15.8" hidden="false" customHeight="false" outlineLevel="0" collapsed="false">
      <c r="A1546" s="0" t="n">
        <v>91</v>
      </c>
      <c r="B1546" s="0" t="n">
        <v>73</v>
      </c>
      <c r="C1546" s="0" t="n">
        <v>49</v>
      </c>
      <c r="D1546" s="0" t="n">
        <v>48</v>
      </c>
      <c r="E1546" s="0" t="n">
        <v>42</v>
      </c>
      <c r="F1546" s="1" t="n">
        <f aca="false">SMALL($A1546:$E1546,1)</f>
        <v>42</v>
      </c>
      <c r="G1546" s="1" t="n">
        <f aca="false">SMALL($A1546:$E1546,2)</f>
        <v>48</v>
      </c>
      <c r="H1546" s="1" t="n">
        <f aca="false">SMALL($A1546:$E1546,3)</f>
        <v>49</v>
      </c>
      <c r="I1546" s="1" t="n">
        <f aca="false">SMALL($A1546:$E1546,4)</f>
        <v>73</v>
      </c>
      <c r="J1546" s="1" t="n">
        <f aca="false">SMALL($A1546:$E1546,5)</f>
        <v>91</v>
      </c>
      <c r="K1546" s="0" t="n">
        <f aca="false">AVERAGE(F1546,J1546)</f>
        <v>66.5</v>
      </c>
      <c r="L1546" s="0" t="n">
        <f aca="false">COUNTIF(F1546:J1546,K1546)</f>
        <v>0</v>
      </c>
      <c r="M1546" s="0" t="n">
        <f aca="false">IF(L1546&lt;&gt;0,1,0)</f>
        <v>0</v>
      </c>
    </row>
    <row r="1547" customFormat="false" ht="15.8" hidden="false" customHeight="false" outlineLevel="0" collapsed="false">
      <c r="A1547" s="0" t="n">
        <v>18</v>
      </c>
      <c r="B1547" s="0" t="n">
        <v>84</v>
      </c>
      <c r="C1547" s="0" t="n">
        <v>53</v>
      </c>
      <c r="D1547" s="0" t="n">
        <v>9</v>
      </c>
      <c r="E1547" s="0" t="n">
        <v>43</v>
      </c>
      <c r="F1547" s="1" t="n">
        <f aca="false">SMALL($A1547:$E1547,1)</f>
        <v>9</v>
      </c>
      <c r="G1547" s="1" t="n">
        <f aca="false">SMALL($A1547:$E1547,2)</f>
        <v>18</v>
      </c>
      <c r="H1547" s="1" t="n">
        <f aca="false">SMALL($A1547:$E1547,3)</f>
        <v>43</v>
      </c>
      <c r="I1547" s="1" t="n">
        <f aca="false">SMALL($A1547:$E1547,4)</f>
        <v>53</v>
      </c>
      <c r="J1547" s="1" t="n">
        <f aca="false">SMALL($A1547:$E1547,5)</f>
        <v>84</v>
      </c>
      <c r="K1547" s="0" t="n">
        <f aca="false">AVERAGE(F1547,J1547)</f>
        <v>46.5</v>
      </c>
      <c r="L1547" s="0" t="n">
        <f aca="false">COUNTIF(F1547:J1547,K1547)</f>
        <v>0</v>
      </c>
      <c r="M1547" s="0" t="n">
        <f aca="false">IF(L1547&lt;&gt;0,1,0)</f>
        <v>0</v>
      </c>
    </row>
    <row r="1548" customFormat="false" ht="15.8" hidden="false" customHeight="false" outlineLevel="0" collapsed="false">
      <c r="A1548" s="0" t="n">
        <v>5</v>
      </c>
      <c r="B1548" s="0" t="n">
        <v>96</v>
      </c>
      <c r="C1548" s="0" t="n">
        <v>20</v>
      </c>
      <c r="D1548" s="0" t="n">
        <v>44</v>
      </c>
      <c r="E1548" s="0" t="n">
        <v>17</v>
      </c>
      <c r="F1548" s="1" t="n">
        <f aca="false">SMALL($A1548:$E1548,1)</f>
        <v>5</v>
      </c>
      <c r="G1548" s="1" t="n">
        <f aca="false">SMALL($A1548:$E1548,2)</f>
        <v>17</v>
      </c>
      <c r="H1548" s="1" t="n">
        <f aca="false">SMALL($A1548:$E1548,3)</f>
        <v>20</v>
      </c>
      <c r="I1548" s="1" t="n">
        <f aca="false">SMALL($A1548:$E1548,4)</f>
        <v>44</v>
      </c>
      <c r="J1548" s="1" t="n">
        <f aca="false">SMALL($A1548:$E1548,5)</f>
        <v>96</v>
      </c>
      <c r="K1548" s="0" t="n">
        <f aca="false">AVERAGE(F1548,J1548)</f>
        <v>50.5</v>
      </c>
      <c r="L1548" s="0" t="n">
        <f aca="false">COUNTIF(F1548:J1548,K1548)</f>
        <v>0</v>
      </c>
      <c r="M1548" s="0" t="n">
        <f aca="false">IF(L1548&lt;&gt;0,1,0)</f>
        <v>0</v>
      </c>
    </row>
    <row r="1549" customFormat="false" ht="15.8" hidden="false" customHeight="false" outlineLevel="0" collapsed="false">
      <c r="A1549" s="0" t="n">
        <v>1</v>
      </c>
      <c r="B1549" s="0" t="n">
        <v>21</v>
      </c>
      <c r="C1549" s="0" t="n">
        <v>3</v>
      </c>
      <c r="D1549" s="0" t="n">
        <v>47</v>
      </c>
      <c r="E1549" s="0" t="n">
        <v>50</v>
      </c>
      <c r="F1549" s="1" t="n">
        <f aca="false">SMALL($A1549:$E1549,1)</f>
        <v>1</v>
      </c>
      <c r="G1549" s="1" t="n">
        <f aca="false">SMALL($A1549:$E1549,2)</f>
        <v>3</v>
      </c>
      <c r="H1549" s="1" t="n">
        <f aca="false">SMALL($A1549:$E1549,3)</f>
        <v>21</v>
      </c>
      <c r="I1549" s="1" t="n">
        <f aca="false">SMALL($A1549:$E1549,4)</f>
        <v>47</v>
      </c>
      <c r="J1549" s="1" t="n">
        <f aca="false">SMALL($A1549:$E1549,5)</f>
        <v>50</v>
      </c>
      <c r="K1549" s="0" t="n">
        <f aca="false">AVERAGE(F1549,J1549)</f>
        <v>25.5</v>
      </c>
      <c r="L1549" s="0" t="n">
        <f aca="false">COUNTIF(F1549:J1549,K1549)</f>
        <v>0</v>
      </c>
      <c r="M1549" s="0" t="n">
        <f aca="false">IF(L1549&lt;&gt;0,1,0)</f>
        <v>0</v>
      </c>
    </row>
    <row r="1550" customFormat="false" ht="15.8" hidden="false" customHeight="false" outlineLevel="0" collapsed="false">
      <c r="A1550" s="0" t="n">
        <v>36</v>
      </c>
      <c r="B1550" s="0" t="n">
        <v>67</v>
      </c>
      <c r="C1550" s="0" t="n">
        <v>87</v>
      </c>
      <c r="D1550" s="0" t="n">
        <v>5</v>
      </c>
      <c r="E1550" s="0" t="n">
        <v>38</v>
      </c>
      <c r="F1550" s="1" t="n">
        <f aca="false">SMALL($A1550:$E1550,1)</f>
        <v>5</v>
      </c>
      <c r="G1550" s="1" t="n">
        <f aca="false">SMALL($A1550:$E1550,2)</f>
        <v>36</v>
      </c>
      <c r="H1550" s="1" t="n">
        <f aca="false">SMALL($A1550:$E1550,3)</f>
        <v>38</v>
      </c>
      <c r="I1550" s="1" t="n">
        <f aca="false">SMALL($A1550:$E1550,4)</f>
        <v>67</v>
      </c>
      <c r="J1550" s="1" t="n">
        <f aca="false">SMALL($A1550:$E1550,5)</f>
        <v>87</v>
      </c>
      <c r="K1550" s="0" t="n">
        <f aca="false">AVERAGE(F1550,J1550)</f>
        <v>46</v>
      </c>
      <c r="L1550" s="0" t="n">
        <f aca="false">COUNTIF(F1550:J1550,K1550)</f>
        <v>0</v>
      </c>
      <c r="M1550" s="0" t="n">
        <f aca="false">IF(L1550&lt;&gt;0,1,0)</f>
        <v>0</v>
      </c>
    </row>
    <row r="1551" customFormat="false" ht="15.8" hidden="false" customHeight="false" outlineLevel="0" collapsed="false">
      <c r="A1551" s="0" t="n">
        <v>68</v>
      </c>
      <c r="B1551" s="0" t="n">
        <v>86</v>
      </c>
      <c r="C1551" s="0" t="n">
        <v>96</v>
      </c>
      <c r="D1551" s="0" t="n">
        <v>43</v>
      </c>
      <c r="E1551" s="0" t="n">
        <v>3</v>
      </c>
      <c r="F1551" s="1" t="n">
        <f aca="false">SMALL($A1551:$E1551,1)</f>
        <v>3</v>
      </c>
      <c r="G1551" s="1" t="n">
        <f aca="false">SMALL($A1551:$E1551,2)</f>
        <v>43</v>
      </c>
      <c r="H1551" s="1" t="n">
        <f aca="false">SMALL($A1551:$E1551,3)</f>
        <v>68</v>
      </c>
      <c r="I1551" s="1" t="n">
        <f aca="false">SMALL($A1551:$E1551,4)</f>
        <v>86</v>
      </c>
      <c r="J1551" s="1" t="n">
        <f aca="false">SMALL($A1551:$E1551,5)</f>
        <v>96</v>
      </c>
      <c r="K1551" s="0" t="n">
        <f aca="false">AVERAGE(F1551,J1551)</f>
        <v>49.5</v>
      </c>
      <c r="L1551" s="0" t="n">
        <f aca="false">COUNTIF(F1551:J1551,K1551)</f>
        <v>0</v>
      </c>
      <c r="M1551" s="0" t="n">
        <f aca="false">IF(L1551&lt;&gt;0,1,0)</f>
        <v>0</v>
      </c>
    </row>
    <row r="1552" customFormat="false" ht="15.8" hidden="false" customHeight="false" outlineLevel="0" collapsed="false">
      <c r="A1552" s="0" t="n">
        <v>98</v>
      </c>
      <c r="B1552" s="0" t="n">
        <v>17</v>
      </c>
      <c r="C1552" s="0" t="n">
        <v>60</v>
      </c>
      <c r="D1552" s="0" t="n">
        <v>13</v>
      </c>
      <c r="E1552" s="0" t="n">
        <v>24</v>
      </c>
      <c r="F1552" s="1" t="n">
        <f aca="false">SMALL($A1552:$E1552,1)</f>
        <v>13</v>
      </c>
      <c r="G1552" s="1" t="n">
        <f aca="false">SMALL($A1552:$E1552,2)</f>
        <v>17</v>
      </c>
      <c r="H1552" s="1" t="n">
        <f aca="false">SMALL($A1552:$E1552,3)</f>
        <v>24</v>
      </c>
      <c r="I1552" s="1" t="n">
        <f aca="false">SMALL($A1552:$E1552,4)</f>
        <v>60</v>
      </c>
      <c r="J1552" s="1" t="n">
        <f aca="false">SMALL($A1552:$E1552,5)</f>
        <v>98</v>
      </c>
      <c r="K1552" s="0" t="n">
        <f aca="false">AVERAGE(F1552,J1552)</f>
        <v>55.5</v>
      </c>
      <c r="L1552" s="0" t="n">
        <f aca="false">COUNTIF(F1552:J1552,K1552)</f>
        <v>0</v>
      </c>
      <c r="M1552" s="0" t="n">
        <f aca="false">IF(L1552&lt;&gt;0,1,0)</f>
        <v>0</v>
      </c>
    </row>
    <row r="1553" customFormat="false" ht="15.8" hidden="false" customHeight="false" outlineLevel="0" collapsed="false">
      <c r="A1553" s="0" t="n">
        <v>29</v>
      </c>
      <c r="B1553" s="0" t="n">
        <v>26</v>
      </c>
      <c r="C1553" s="0" t="n">
        <v>91</v>
      </c>
      <c r="D1553" s="0" t="n">
        <v>5</v>
      </c>
      <c r="E1553" s="0" t="n">
        <v>30</v>
      </c>
      <c r="F1553" s="1" t="n">
        <f aca="false">SMALL($A1553:$E1553,1)</f>
        <v>5</v>
      </c>
      <c r="G1553" s="1" t="n">
        <f aca="false">SMALL($A1553:$E1553,2)</f>
        <v>26</v>
      </c>
      <c r="H1553" s="1" t="n">
        <f aca="false">SMALL($A1553:$E1553,3)</f>
        <v>29</v>
      </c>
      <c r="I1553" s="1" t="n">
        <f aca="false">SMALL($A1553:$E1553,4)</f>
        <v>30</v>
      </c>
      <c r="J1553" s="1" t="n">
        <f aca="false">SMALL($A1553:$E1553,5)</f>
        <v>91</v>
      </c>
      <c r="K1553" s="0" t="n">
        <f aca="false">AVERAGE(F1553,J1553)</f>
        <v>48</v>
      </c>
      <c r="L1553" s="0" t="n">
        <f aca="false">COUNTIF(F1553:J1553,K1553)</f>
        <v>0</v>
      </c>
      <c r="M1553" s="0" t="n">
        <f aca="false">IF(L1553&lt;&gt;0,1,0)</f>
        <v>0</v>
      </c>
    </row>
    <row r="1554" customFormat="false" ht="15.8" hidden="false" customHeight="false" outlineLevel="0" collapsed="false">
      <c r="A1554" s="0" t="n">
        <v>75</v>
      </c>
      <c r="B1554" s="0" t="n">
        <v>99</v>
      </c>
      <c r="C1554" s="0" t="n">
        <v>31</v>
      </c>
      <c r="D1554" s="0" t="n">
        <v>42</v>
      </c>
      <c r="E1554" s="0" t="n">
        <v>17</v>
      </c>
      <c r="F1554" s="1" t="n">
        <f aca="false">SMALL($A1554:$E1554,1)</f>
        <v>17</v>
      </c>
      <c r="G1554" s="1" t="n">
        <f aca="false">SMALL($A1554:$E1554,2)</f>
        <v>31</v>
      </c>
      <c r="H1554" s="1" t="n">
        <f aca="false">SMALL($A1554:$E1554,3)</f>
        <v>42</v>
      </c>
      <c r="I1554" s="1" t="n">
        <f aca="false">SMALL($A1554:$E1554,4)</f>
        <v>75</v>
      </c>
      <c r="J1554" s="1" t="n">
        <f aca="false">SMALL($A1554:$E1554,5)</f>
        <v>99</v>
      </c>
      <c r="K1554" s="0" t="n">
        <f aca="false">AVERAGE(F1554,J1554)</f>
        <v>58</v>
      </c>
      <c r="L1554" s="0" t="n">
        <f aca="false">COUNTIF(F1554:J1554,K1554)</f>
        <v>0</v>
      </c>
      <c r="M1554" s="0" t="n">
        <f aca="false">IF(L1554&lt;&gt;0,1,0)</f>
        <v>0</v>
      </c>
    </row>
    <row r="1555" customFormat="false" ht="15.8" hidden="false" customHeight="false" outlineLevel="0" collapsed="false">
      <c r="A1555" s="0" t="n">
        <v>52</v>
      </c>
      <c r="B1555" s="0" t="n">
        <v>58</v>
      </c>
      <c r="C1555" s="0" t="n">
        <v>78</v>
      </c>
      <c r="D1555" s="0" t="n">
        <v>38</v>
      </c>
      <c r="E1555" s="0" t="n">
        <v>48</v>
      </c>
      <c r="F1555" s="1" t="n">
        <f aca="false">SMALL($A1555:$E1555,1)</f>
        <v>38</v>
      </c>
      <c r="G1555" s="1" t="n">
        <f aca="false">SMALL($A1555:$E1555,2)</f>
        <v>48</v>
      </c>
      <c r="H1555" s="1" t="n">
        <f aca="false">SMALL($A1555:$E1555,3)</f>
        <v>52</v>
      </c>
      <c r="I1555" s="1" t="n">
        <f aca="false">SMALL($A1555:$E1555,4)</f>
        <v>58</v>
      </c>
      <c r="J1555" s="1" t="n">
        <f aca="false">SMALL($A1555:$E1555,5)</f>
        <v>78</v>
      </c>
      <c r="K1555" s="0" t="n">
        <f aca="false">AVERAGE(F1555,J1555)</f>
        <v>58</v>
      </c>
      <c r="L1555" s="0" t="n">
        <f aca="false">COUNTIF(F1555:J1555,K1555)</f>
        <v>1</v>
      </c>
      <c r="M1555" s="0" t="n">
        <f aca="false">IF(L1555&lt;&gt;0,1,0)</f>
        <v>1</v>
      </c>
    </row>
    <row r="1556" customFormat="false" ht="15.8" hidden="false" customHeight="false" outlineLevel="0" collapsed="false">
      <c r="A1556" s="0" t="n">
        <v>67</v>
      </c>
      <c r="B1556" s="0" t="n">
        <v>35</v>
      </c>
      <c r="C1556" s="0" t="n">
        <v>61</v>
      </c>
      <c r="D1556" s="0" t="n">
        <v>17</v>
      </c>
      <c r="E1556" s="0" t="n">
        <v>48</v>
      </c>
      <c r="F1556" s="1" t="n">
        <f aca="false">SMALL($A1556:$E1556,1)</f>
        <v>17</v>
      </c>
      <c r="G1556" s="1" t="n">
        <f aca="false">SMALL($A1556:$E1556,2)</f>
        <v>35</v>
      </c>
      <c r="H1556" s="1" t="n">
        <f aca="false">SMALL($A1556:$E1556,3)</f>
        <v>48</v>
      </c>
      <c r="I1556" s="1" t="n">
        <f aca="false">SMALL($A1556:$E1556,4)</f>
        <v>61</v>
      </c>
      <c r="J1556" s="1" t="n">
        <f aca="false">SMALL($A1556:$E1556,5)</f>
        <v>67</v>
      </c>
      <c r="K1556" s="0" t="n">
        <f aca="false">AVERAGE(F1556,J1556)</f>
        <v>42</v>
      </c>
      <c r="L1556" s="0" t="n">
        <f aca="false">COUNTIF(F1556:J1556,K1556)</f>
        <v>0</v>
      </c>
      <c r="M1556" s="0" t="n">
        <f aca="false">IF(L1556&lt;&gt;0,1,0)</f>
        <v>0</v>
      </c>
    </row>
    <row r="1557" customFormat="false" ht="15.8" hidden="false" customHeight="false" outlineLevel="0" collapsed="false">
      <c r="A1557" s="0" t="n">
        <v>94</v>
      </c>
      <c r="B1557" s="0" t="n">
        <v>6</v>
      </c>
      <c r="C1557" s="0" t="n">
        <v>73</v>
      </c>
      <c r="D1557" s="0" t="n">
        <v>48</v>
      </c>
      <c r="E1557" s="0" t="n">
        <v>35</v>
      </c>
      <c r="F1557" s="1" t="n">
        <f aca="false">SMALL($A1557:$E1557,1)</f>
        <v>6</v>
      </c>
      <c r="G1557" s="1" t="n">
        <f aca="false">SMALL($A1557:$E1557,2)</f>
        <v>35</v>
      </c>
      <c r="H1557" s="1" t="n">
        <f aca="false">SMALL($A1557:$E1557,3)</f>
        <v>48</v>
      </c>
      <c r="I1557" s="1" t="n">
        <f aca="false">SMALL($A1557:$E1557,4)</f>
        <v>73</v>
      </c>
      <c r="J1557" s="1" t="n">
        <f aca="false">SMALL($A1557:$E1557,5)</f>
        <v>94</v>
      </c>
      <c r="K1557" s="0" t="n">
        <f aca="false">AVERAGE(F1557,J1557)</f>
        <v>50</v>
      </c>
      <c r="L1557" s="0" t="n">
        <f aca="false">COUNTIF(F1557:J1557,K1557)</f>
        <v>0</v>
      </c>
      <c r="M1557" s="0" t="n">
        <f aca="false">IF(L1557&lt;&gt;0,1,0)</f>
        <v>0</v>
      </c>
    </row>
    <row r="1558" customFormat="false" ht="15.8" hidden="false" customHeight="false" outlineLevel="0" collapsed="false">
      <c r="A1558" s="0" t="n">
        <v>56</v>
      </c>
      <c r="B1558" s="0" t="n">
        <v>64</v>
      </c>
      <c r="C1558" s="0" t="n">
        <v>67</v>
      </c>
      <c r="D1558" s="0" t="n">
        <v>19</v>
      </c>
      <c r="E1558" s="0" t="n">
        <v>44</v>
      </c>
      <c r="F1558" s="1" t="n">
        <f aca="false">SMALL($A1558:$E1558,1)</f>
        <v>19</v>
      </c>
      <c r="G1558" s="1" t="n">
        <f aca="false">SMALL($A1558:$E1558,2)</f>
        <v>44</v>
      </c>
      <c r="H1558" s="1" t="n">
        <f aca="false">SMALL($A1558:$E1558,3)</f>
        <v>56</v>
      </c>
      <c r="I1558" s="1" t="n">
        <f aca="false">SMALL($A1558:$E1558,4)</f>
        <v>64</v>
      </c>
      <c r="J1558" s="1" t="n">
        <f aca="false">SMALL($A1558:$E1558,5)</f>
        <v>67</v>
      </c>
      <c r="K1558" s="0" t="n">
        <f aca="false">AVERAGE(F1558,J1558)</f>
        <v>43</v>
      </c>
      <c r="L1558" s="0" t="n">
        <f aca="false">COUNTIF(F1558:J1558,K1558)</f>
        <v>0</v>
      </c>
      <c r="M1558" s="0" t="n">
        <f aca="false">IF(L1558&lt;&gt;0,1,0)</f>
        <v>0</v>
      </c>
    </row>
    <row r="1559" customFormat="false" ht="15.8" hidden="false" customHeight="false" outlineLevel="0" collapsed="false">
      <c r="A1559" s="0" t="n">
        <v>62</v>
      </c>
      <c r="B1559" s="0" t="n">
        <v>4</v>
      </c>
      <c r="C1559" s="0" t="n">
        <v>75</v>
      </c>
      <c r="D1559" s="0" t="n">
        <v>38</v>
      </c>
      <c r="E1559" s="0" t="n">
        <v>26</v>
      </c>
      <c r="F1559" s="1" t="n">
        <f aca="false">SMALL($A1559:$E1559,1)</f>
        <v>4</v>
      </c>
      <c r="G1559" s="1" t="n">
        <f aca="false">SMALL($A1559:$E1559,2)</f>
        <v>26</v>
      </c>
      <c r="H1559" s="1" t="n">
        <f aca="false">SMALL($A1559:$E1559,3)</f>
        <v>38</v>
      </c>
      <c r="I1559" s="1" t="n">
        <f aca="false">SMALL($A1559:$E1559,4)</f>
        <v>62</v>
      </c>
      <c r="J1559" s="1" t="n">
        <f aca="false">SMALL($A1559:$E1559,5)</f>
        <v>75</v>
      </c>
      <c r="K1559" s="0" t="n">
        <f aca="false">AVERAGE(F1559,J1559)</f>
        <v>39.5</v>
      </c>
      <c r="L1559" s="0" t="n">
        <f aca="false">COUNTIF(F1559:J1559,K1559)</f>
        <v>0</v>
      </c>
      <c r="M1559" s="0" t="n">
        <f aca="false">IF(L1559&lt;&gt;0,1,0)</f>
        <v>0</v>
      </c>
    </row>
    <row r="1560" customFormat="false" ht="15.8" hidden="false" customHeight="false" outlineLevel="0" collapsed="false">
      <c r="A1560" s="0" t="n">
        <v>62</v>
      </c>
      <c r="B1560" s="0" t="n">
        <v>62</v>
      </c>
      <c r="C1560" s="0" t="n">
        <v>85</v>
      </c>
      <c r="D1560" s="0" t="n">
        <v>30</v>
      </c>
      <c r="E1560" s="0" t="n">
        <v>3</v>
      </c>
      <c r="F1560" s="1" t="n">
        <f aca="false">SMALL($A1560:$E1560,1)</f>
        <v>3</v>
      </c>
      <c r="G1560" s="1" t="n">
        <f aca="false">SMALL($A1560:$E1560,2)</f>
        <v>30</v>
      </c>
      <c r="H1560" s="1" t="n">
        <f aca="false">SMALL($A1560:$E1560,3)</f>
        <v>62</v>
      </c>
      <c r="I1560" s="1" t="n">
        <f aca="false">SMALL($A1560:$E1560,4)</f>
        <v>62</v>
      </c>
      <c r="J1560" s="1" t="n">
        <f aca="false">SMALL($A1560:$E1560,5)</f>
        <v>85</v>
      </c>
      <c r="K1560" s="0" t="n">
        <f aca="false">AVERAGE(F1560,J1560)</f>
        <v>44</v>
      </c>
      <c r="L1560" s="0" t="n">
        <f aca="false">COUNTIF(F1560:J1560,K1560)</f>
        <v>0</v>
      </c>
      <c r="M1560" s="0" t="n">
        <f aca="false">IF(L1560&lt;&gt;0,1,0)</f>
        <v>0</v>
      </c>
    </row>
    <row r="1561" customFormat="false" ht="15.8" hidden="false" customHeight="false" outlineLevel="0" collapsed="false">
      <c r="A1561" s="0" t="n">
        <v>21</v>
      </c>
      <c r="B1561" s="0" t="n">
        <v>42</v>
      </c>
      <c r="C1561" s="0" t="n">
        <v>17</v>
      </c>
      <c r="D1561" s="0" t="n">
        <v>19</v>
      </c>
      <c r="E1561" s="0" t="n">
        <v>8</v>
      </c>
      <c r="F1561" s="1" t="n">
        <f aca="false">SMALL($A1561:$E1561,1)</f>
        <v>8</v>
      </c>
      <c r="G1561" s="1" t="n">
        <f aca="false">SMALL($A1561:$E1561,2)</f>
        <v>17</v>
      </c>
      <c r="H1561" s="1" t="n">
        <f aca="false">SMALL($A1561:$E1561,3)</f>
        <v>19</v>
      </c>
      <c r="I1561" s="1" t="n">
        <f aca="false">SMALL($A1561:$E1561,4)</f>
        <v>21</v>
      </c>
      <c r="J1561" s="1" t="n">
        <f aca="false">SMALL($A1561:$E1561,5)</f>
        <v>42</v>
      </c>
      <c r="K1561" s="0" t="n">
        <f aca="false">AVERAGE(F1561,J1561)</f>
        <v>25</v>
      </c>
      <c r="L1561" s="0" t="n">
        <f aca="false">COUNTIF(F1561:J1561,K1561)</f>
        <v>0</v>
      </c>
      <c r="M1561" s="0" t="n">
        <f aca="false">IF(L1561&lt;&gt;0,1,0)</f>
        <v>0</v>
      </c>
    </row>
    <row r="1562" customFormat="false" ht="15.8" hidden="false" customHeight="false" outlineLevel="0" collapsed="false">
      <c r="A1562" s="0" t="n">
        <v>72</v>
      </c>
      <c r="B1562" s="0" t="n">
        <v>73</v>
      </c>
      <c r="C1562" s="0" t="n">
        <v>37</v>
      </c>
      <c r="D1562" s="0" t="n">
        <v>41</v>
      </c>
      <c r="E1562" s="0" t="n">
        <v>14</v>
      </c>
      <c r="F1562" s="1" t="n">
        <f aca="false">SMALL($A1562:$E1562,1)</f>
        <v>14</v>
      </c>
      <c r="G1562" s="1" t="n">
        <f aca="false">SMALL($A1562:$E1562,2)</f>
        <v>37</v>
      </c>
      <c r="H1562" s="1" t="n">
        <f aca="false">SMALL($A1562:$E1562,3)</f>
        <v>41</v>
      </c>
      <c r="I1562" s="1" t="n">
        <f aca="false">SMALL($A1562:$E1562,4)</f>
        <v>72</v>
      </c>
      <c r="J1562" s="1" t="n">
        <f aca="false">SMALL($A1562:$E1562,5)</f>
        <v>73</v>
      </c>
      <c r="K1562" s="0" t="n">
        <f aca="false">AVERAGE(F1562,J1562)</f>
        <v>43.5</v>
      </c>
      <c r="L1562" s="0" t="n">
        <f aca="false">COUNTIF(F1562:J1562,K1562)</f>
        <v>0</v>
      </c>
      <c r="M1562" s="0" t="n">
        <f aca="false">IF(L1562&lt;&gt;0,1,0)</f>
        <v>0</v>
      </c>
    </row>
    <row r="1563" customFormat="false" ht="15.8" hidden="false" customHeight="false" outlineLevel="0" collapsed="false">
      <c r="A1563" s="0" t="n">
        <v>60</v>
      </c>
      <c r="B1563" s="0" t="n">
        <v>93</v>
      </c>
      <c r="C1563" s="0" t="n">
        <v>68</v>
      </c>
      <c r="D1563" s="0" t="n">
        <v>12</v>
      </c>
      <c r="E1563" s="0" t="n">
        <v>7</v>
      </c>
      <c r="F1563" s="1" t="n">
        <f aca="false">SMALL($A1563:$E1563,1)</f>
        <v>7</v>
      </c>
      <c r="G1563" s="1" t="n">
        <f aca="false">SMALL($A1563:$E1563,2)</f>
        <v>12</v>
      </c>
      <c r="H1563" s="1" t="n">
        <f aca="false">SMALL($A1563:$E1563,3)</f>
        <v>60</v>
      </c>
      <c r="I1563" s="1" t="n">
        <f aca="false">SMALL($A1563:$E1563,4)</f>
        <v>68</v>
      </c>
      <c r="J1563" s="1" t="n">
        <f aca="false">SMALL($A1563:$E1563,5)</f>
        <v>93</v>
      </c>
      <c r="K1563" s="0" t="n">
        <f aca="false">AVERAGE(F1563,J1563)</f>
        <v>50</v>
      </c>
      <c r="L1563" s="0" t="n">
        <f aca="false">COUNTIF(F1563:J1563,K1563)</f>
        <v>0</v>
      </c>
      <c r="M1563" s="0" t="n">
        <f aca="false">IF(L1563&lt;&gt;0,1,0)</f>
        <v>0</v>
      </c>
    </row>
    <row r="1564" customFormat="false" ht="15.8" hidden="false" customHeight="false" outlineLevel="0" collapsed="false">
      <c r="A1564" s="0" t="n">
        <v>75</v>
      </c>
      <c r="B1564" s="0" t="n">
        <v>4</v>
      </c>
      <c r="C1564" s="0" t="n">
        <v>74</v>
      </c>
      <c r="D1564" s="0" t="n">
        <v>22</v>
      </c>
      <c r="E1564" s="0" t="n">
        <v>36</v>
      </c>
      <c r="F1564" s="1" t="n">
        <f aca="false">SMALL($A1564:$E1564,1)</f>
        <v>4</v>
      </c>
      <c r="G1564" s="1" t="n">
        <f aca="false">SMALL($A1564:$E1564,2)</f>
        <v>22</v>
      </c>
      <c r="H1564" s="1" t="n">
        <f aca="false">SMALL($A1564:$E1564,3)</f>
        <v>36</v>
      </c>
      <c r="I1564" s="1" t="n">
        <f aca="false">SMALL($A1564:$E1564,4)</f>
        <v>74</v>
      </c>
      <c r="J1564" s="1" t="n">
        <f aca="false">SMALL($A1564:$E1564,5)</f>
        <v>75</v>
      </c>
      <c r="K1564" s="0" t="n">
        <f aca="false">AVERAGE(F1564,J1564)</f>
        <v>39.5</v>
      </c>
      <c r="L1564" s="0" t="n">
        <f aca="false">COUNTIF(F1564:J1564,K1564)</f>
        <v>0</v>
      </c>
      <c r="M1564" s="0" t="n">
        <f aca="false">IF(L1564&lt;&gt;0,1,0)</f>
        <v>0</v>
      </c>
    </row>
    <row r="1565" customFormat="false" ht="15.8" hidden="false" customHeight="false" outlineLevel="0" collapsed="false">
      <c r="A1565" s="0" t="n">
        <v>15</v>
      </c>
      <c r="B1565" s="0" t="n">
        <v>15</v>
      </c>
      <c r="C1565" s="0" t="n">
        <v>36</v>
      </c>
      <c r="D1565" s="0" t="n">
        <v>31</v>
      </c>
      <c r="E1565" s="0" t="n">
        <v>6</v>
      </c>
      <c r="F1565" s="1" t="n">
        <f aca="false">SMALL($A1565:$E1565,1)</f>
        <v>6</v>
      </c>
      <c r="G1565" s="1" t="n">
        <f aca="false">SMALL($A1565:$E1565,2)</f>
        <v>15</v>
      </c>
      <c r="H1565" s="1" t="n">
        <f aca="false">SMALL($A1565:$E1565,3)</f>
        <v>15</v>
      </c>
      <c r="I1565" s="1" t="n">
        <f aca="false">SMALL($A1565:$E1565,4)</f>
        <v>31</v>
      </c>
      <c r="J1565" s="1" t="n">
        <f aca="false">SMALL($A1565:$E1565,5)</f>
        <v>36</v>
      </c>
      <c r="K1565" s="0" t="n">
        <f aca="false">AVERAGE(F1565,J1565)</f>
        <v>21</v>
      </c>
      <c r="L1565" s="0" t="n">
        <f aca="false">COUNTIF(F1565:J1565,K1565)</f>
        <v>0</v>
      </c>
      <c r="M1565" s="0" t="n">
        <f aca="false">IF(L1565&lt;&gt;0,1,0)</f>
        <v>0</v>
      </c>
    </row>
    <row r="1566" customFormat="false" ht="15.8" hidden="false" customHeight="false" outlineLevel="0" collapsed="false">
      <c r="A1566" s="0" t="n">
        <v>70</v>
      </c>
      <c r="B1566" s="0" t="n">
        <v>94</v>
      </c>
      <c r="C1566" s="0" t="n">
        <v>43</v>
      </c>
      <c r="D1566" s="0" t="n">
        <v>9</v>
      </c>
      <c r="E1566" s="0" t="n">
        <v>1</v>
      </c>
      <c r="F1566" s="1" t="n">
        <f aca="false">SMALL($A1566:$E1566,1)</f>
        <v>1</v>
      </c>
      <c r="G1566" s="1" t="n">
        <f aca="false">SMALL($A1566:$E1566,2)</f>
        <v>9</v>
      </c>
      <c r="H1566" s="1" t="n">
        <f aca="false">SMALL($A1566:$E1566,3)</f>
        <v>43</v>
      </c>
      <c r="I1566" s="1" t="n">
        <f aca="false">SMALL($A1566:$E1566,4)</f>
        <v>70</v>
      </c>
      <c r="J1566" s="1" t="n">
        <f aca="false">SMALL($A1566:$E1566,5)</f>
        <v>94</v>
      </c>
      <c r="K1566" s="0" t="n">
        <f aca="false">AVERAGE(F1566,J1566)</f>
        <v>47.5</v>
      </c>
      <c r="L1566" s="0" t="n">
        <f aca="false">COUNTIF(F1566:J1566,K1566)</f>
        <v>0</v>
      </c>
      <c r="M1566" s="0" t="n">
        <f aca="false">IF(L1566&lt;&gt;0,1,0)</f>
        <v>0</v>
      </c>
    </row>
    <row r="1567" customFormat="false" ht="15.8" hidden="false" customHeight="false" outlineLevel="0" collapsed="false">
      <c r="A1567" s="0" t="n">
        <v>12</v>
      </c>
      <c r="B1567" s="0" t="n">
        <v>86</v>
      </c>
      <c r="C1567" s="0" t="n">
        <v>67</v>
      </c>
      <c r="D1567" s="0" t="n">
        <v>17</v>
      </c>
      <c r="E1567" s="0" t="n">
        <v>8</v>
      </c>
      <c r="F1567" s="1" t="n">
        <f aca="false">SMALL($A1567:$E1567,1)</f>
        <v>8</v>
      </c>
      <c r="G1567" s="1" t="n">
        <f aca="false">SMALL($A1567:$E1567,2)</f>
        <v>12</v>
      </c>
      <c r="H1567" s="1" t="n">
        <f aca="false">SMALL($A1567:$E1567,3)</f>
        <v>17</v>
      </c>
      <c r="I1567" s="1" t="n">
        <f aca="false">SMALL($A1567:$E1567,4)</f>
        <v>67</v>
      </c>
      <c r="J1567" s="1" t="n">
        <f aca="false">SMALL($A1567:$E1567,5)</f>
        <v>86</v>
      </c>
      <c r="K1567" s="0" t="n">
        <f aca="false">AVERAGE(F1567,J1567)</f>
        <v>47</v>
      </c>
      <c r="L1567" s="0" t="n">
        <f aca="false">COUNTIF(F1567:J1567,K1567)</f>
        <v>0</v>
      </c>
      <c r="M1567" s="0" t="n">
        <f aca="false">IF(L1567&lt;&gt;0,1,0)</f>
        <v>0</v>
      </c>
    </row>
    <row r="1568" customFormat="false" ht="15.8" hidden="false" customHeight="false" outlineLevel="0" collapsed="false">
      <c r="A1568" s="0" t="n">
        <v>13</v>
      </c>
      <c r="B1568" s="0" t="n">
        <v>5</v>
      </c>
      <c r="C1568" s="0" t="n">
        <v>89</v>
      </c>
      <c r="D1568" s="0" t="n">
        <v>30</v>
      </c>
      <c r="E1568" s="0" t="n">
        <v>21</v>
      </c>
      <c r="F1568" s="1" t="n">
        <f aca="false">SMALL($A1568:$E1568,1)</f>
        <v>5</v>
      </c>
      <c r="G1568" s="1" t="n">
        <f aca="false">SMALL($A1568:$E1568,2)</f>
        <v>13</v>
      </c>
      <c r="H1568" s="1" t="n">
        <f aca="false">SMALL($A1568:$E1568,3)</f>
        <v>21</v>
      </c>
      <c r="I1568" s="1" t="n">
        <f aca="false">SMALL($A1568:$E1568,4)</f>
        <v>30</v>
      </c>
      <c r="J1568" s="1" t="n">
        <f aca="false">SMALL($A1568:$E1568,5)</f>
        <v>89</v>
      </c>
      <c r="K1568" s="0" t="n">
        <f aca="false">AVERAGE(F1568,J1568)</f>
        <v>47</v>
      </c>
      <c r="L1568" s="0" t="n">
        <f aca="false">COUNTIF(F1568:J1568,K1568)</f>
        <v>0</v>
      </c>
      <c r="M1568" s="0" t="n">
        <f aca="false">IF(L1568&lt;&gt;0,1,0)</f>
        <v>0</v>
      </c>
    </row>
    <row r="1569" customFormat="false" ht="15.8" hidden="false" customHeight="false" outlineLevel="0" collapsed="false">
      <c r="A1569" s="0" t="n">
        <v>10</v>
      </c>
      <c r="B1569" s="0" t="n">
        <v>12</v>
      </c>
      <c r="C1569" s="0" t="n">
        <v>49</v>
      </c>
      <c r="D1569" s="0" t="n">
        <v>43</v>
      </c>
      <c r="E1569" s="0" t="n">
        <v>23</v>
      </c>
      <c r="F1569" s="1" t="n">
        <f aca="false">SMALL($A1569:$E1569,1)</f>
        <v>10</v>
      </c>
      <c r="G1569" s="1" t="n">
        <f aca="false">SMALL($A1569:$E1569,2)</f>
        <v>12</v>
      </c>
      <c r="H1569" s="1" t="n">
        <f aca="false">SMALL($A1569:$E1569,3)</f>
        <v>23</v>
      </c>
      <c r="I1569" s="1" t="n">
        <f aca="false">SMALL($A1569:$E1569,4)</f>
        <v>43</v>
      </c>
      <c r="J1569" s="1" t="n">
        <f aca="false">SMALL($A1569:$E1569,5)</f>
        <v>49</v>
      </c>
      <c r="K1569" s="0" t="n">
        <f aca="false">AVERAGE(F1569,J1569)</f>
        <v>29.5</v>
      </c>
      <c r="L1569" s="0" t="n">
        <f aca="false">COUNTIF(F1569:J1569,K1569)</f>
        <v>0</v>
      </c>
      <c r="M1569" s="0" t="n">
        <f aca="false">IF(L1569&lt;&gt;0,1,0)</f>
        <v>0</v>
      </c>
    </row>
    <row r="1570" customFormat="false" ht="15.8" hidden="false" customHeight="false" outlineLevel="0" collapsed="false">
      <c r="A1570" s="0" t="n">
        <v>92</v>
      </c>
      <c r="B1570" s="0" t="n">
        <v>91</v>
      </c>
      <c r="C1570" s="0" t="n">
        <v>1</v>
      </c>
      <c r="D1570" s="0" t="n">
        <v>28</v>
      </c>
      <c r="E1570" s="0" t="n">
        <v>4</v>
      </c>
      <c r="F1570" s="1" t="n">
        <f aca="false">SMALL($A1570:$E1570,1)</f>
        <v>1</v>
      </c>
      <c r="G1570" s="1" t="n">
        <f aca="false">SMALL($A1570:$E1570,2)</f>
        <v>4</v>
      </c>
      <c r="H1570" s="1" t="n">
        <f aca="false">SMALL($A1570:$E1570,3)</f>
        <v>28</v>
      </c>
      <c r="I1570" s="1" t="n">
        <f aca="false">SMALL($A1570:$E1570,4)</f>
        <v>91</v>
      </c>
      <c r="J1570" s="1" t="n">
        <f aca="false">SMALL($A1570:$E1570,5)</f>
        <v>92</v>
      </c>
      <c r="K1570" s="0" t="n">
        <f aca="false">AVERAGE(F1570,J1570)</f>
        <v>46.5</v>
      </c>
      <c r="L1570" s="0" t="n">
        <f aca="false">COUNTIF(F1570:J1570,K1570)</f>
        <v>0</v>
      </c>
      <c r="M1570" s="0" t="n">
        <f aca="false">IF(L1570&lt;&gt;0,1,0)</f>
        <v>0</v>
      </c>
    </row>
    <row r="1571" customFormat="false" ht="15.8" hidden="false" customHeight="false" outlineLevel="0" collapsed="false">
      <c r="A1571" s="0" t="n">
        <v>22</v>
      </c>
      <c r="B1571" s="0" t="n">
        <v>63</v>
      </c>
      <c r="C1571" s="0" t="n">
        <v>62</v>
      </c>
      <c r="D1571" s="0" t="n">
        <v>31</v>
      </c>
      <c r="E1571" s="0" t="n">
        <v>46</v>
      </c>
      <c r="F1571" s="1" t="n">
        <f aca="false">SMALL($A1571:$E1571,1)</f>
        <v>22</v>
      </c>
      <c r="G1571" s="1" t="n">
        <f aca="false">SMALL($A1571:$E1571,2)</f>
        <v>31</v>
      </c>
      <c r="H1571" s="1" t="n">
        <f aca="false">SMALL($A1571:$E1571,3)</f>
        <v>46</v>
      </c>
      <c r="I1571" s="1" t="n">
        <f aca="false">SMALL($A1571:$E1571,4)</f>
        <v>62</v>
      </c>
      <c r="J1571" s="1" t="n">
        <f aca="false">SMALL($A1571:$E1571,5)</f>
        <v>63</v>
      </c>
      <c r="K1571" s="0" t="n">
        <f aca="false">AVERAGE(F1571,J1571)</f>
        <v>42.5</v>
      </c>
      <c r="L1571" s="0" t="n">
        <f aca="false">COUNTIF(F1571:J1571,K1571)</f>
        <v>0</v>
      </c>
      <c r="M1571" s="0" t="n">
        <f aca="false">IF(L1571&lt;&gt;0,1,0)</f>
        <v>0</v>
      </c>
    </row>
    <row r="1572" customFormat="false" ht="15.8" hidden="false" customHeight="false" outlineLevel="0" collapsed="false">
      <c r="A1572" s="0" t="n">
        <v>32</v>
      </c>
      <c r="B1572" s="0" t="n">
        <v>93</v>
      </c>
      <c r="C1572" s="0" t="n">
        <v>75</v>
      </c>
      <c r="D1572" s="0" t="n">
        <v>45</v>
      </c>
      <c r="E1572" s="0" t="n">
        <v>28</v>
      </c>
      <c r="F1572" s="1" t="n">
        <f aca="false">SMALL($A1572:$E1572,1)</f>
        <v>28</v>
      </c>
      <c r="G1572" s="1" t="n">
        <f aca="false">SMALL($A1572:$E1572,2)</f>
        <v>32</v>
      </c>
      <c r="H1572" s="1" t="n">
        <f aca="false">SMALL($A1572:$E1572,3)</f>
        <v>45</v>
      </c>
      <c r="I1572" s="1" t="n">
        <f aca="false">SMALL($A1572:$E1572,4)</f>
        <v>75</v>
      </c>
      <c r="J1572" s="1" t="n">
        <f aca="false">SMALL($A1572:$E1572,5)</f>
        <v>93</v>
      </c>
      <c r="K1572" s="0" t="n">
        <f aca="false">AVERAGE(F1572,J1572)</f>
        <v>60.5</v>
      </c>
      <c r="L1572" s="0" t="n">
        <f aca="false">COUNTIF(F1572:J1572,K1572)</f>
        <v>0</v>
      </c>
      <c r="M1572" s="0" t="n">
        <f aca="false">IF(L1572&lt;&gt;0,1,0)</f>
        <v>0</v>
      </c>
    </row>
    <row r="1573" customFormat="false" ht="15.8" hidden="false" customHeight="false" outlineLevel="0" collapsed="false">
      <c r="A1573" s="0" t="n">
        <v>32</v>
      </c>
      <c r="B1573" s="0" t="n">
        <v>76</v>
      </c>
      <c r="C1573" s="0" t="n">
        <v>29</v>
      </c>
      <c r="D1573" s="0" t="n">
        <v>29</v>
      </c>
      <c r="E1573" s="0" t="n">
        <v>33</v>
      </c>
      <c r="F1573" s="1" t="n">
        <f aca="false">SMALL($A1573:$E1573,1)</f>
        <v>29</v>
      </c>
      <c r="G1573" s="1" t="n">
        <f aca="false">SMALL($A1573:$E1573,2)</f>
        <v>29</v>
      </c>
      <c r="H1573" s="1" t="n">
        <f aca="false">SMALL($A1573:$E1573,3)</f>
        <v>32</v>
      </c>
      <c r="I1573" s="1" t="n">
        <f aca="false">SMALL($A1573:$E1573,4)</f>
        <v>33</v>
      </c>
      <c r="J1573" s="1" t="n">
        <f aca="false">SMALL($A1573:$E1573,5)</f>
        <v>76</v>
      </c>
      <c r="K1573" s="0" t="n">
        <f aca="false">AVERAGE(F1573,J1573)</f>
        <v>52.5</v>
      </c>
      <c r="L1573" s="0" t="n">
        <f aca="false">COUNTIF(F1573:J1573,K1573)</f>
        <v>0</v>
      </c>
      <c r="M1573" s="0" t="n">
        <f aca="false">IF(L1573&lt;&gt;0,1,0)</f>
        <v>0</v>
      </c>
    </row>
    <row r="1574" customFormat="false" ht="15.8" hidden="false" customHeight="false" outlineLevel="0" collapsed="false">
      <c r="A1574" s="0" t="n">
        <v>18</v>
      </c>
      <c r="B1574" s="0" t="n">
        <v>5</v>
      </c>
      <c r="C1574" s="0" t="n">
        <v>22</v>
      </c>
      <c r="D1574" s="0" t="n">
        <v>26</v>
      </c>
      <c r="E1574" s="0" t="n">
        <v>18</v>
      </c>
      <c r="F1574" s="1" t="n">
        <f aca="false">SMALL($A1574:$E1574,1)</f>
        <v>5</v>
      </c>
      <c r="G1574" s="1" t="n">
        <f aca="false">SMALL($A1574:$E1574,2)</f>
        <v>18</v>
      </c>
      <c r="H1574" s="1" t="n">
        <f aca="false">SMALL($A1574:$E1574,3)</f>
        <v>18</v>
      </c>
      <c r="I1574" s="1" t="n">
        <f aca="false">SMALL($A1574:$E1574,4)</f>
        <v>22</v>
      </c>
      <c r="J1574" s="1" t="n">
        <f aca="false">SMALL($A1574:$E1574,5)</f>
        <v>26</v>
      </c>
      <c r="K1574" s="0" t="n">
        <f aca="false">AVERAGE(F1574,J1574)</f>
        <v>15.5</v>
      </c>
      <c r="L1574" s="0" t="n">
        <f aca="false">COUNTIF(F1574:J1574,K1574)</f>
        <v>0</v>
      </c>
      <c r="M1574" s="0" t="n">
        <f aca="false">IF(L1574&lt;&gt;0,1,0)</f>
        <v>0</v>
      </c>
    </row>
    <row r="1575" customFormat="false" ht="15.8" hidden="false" customHeight="false" outlineLevel="0" collapsed="false">
      <c r="A1575" s="0" t="n">
        <v>43</v>
      </c>
      <c r="B1575" s="0" t="n">
        <v>38</v>
      </c>
      <c r="C1575" s="0" t="n">
        <v>25</v>
      </c>
      <c r="D1575" s="0" t="n">
        <v>14</v>
      </c>
      <c r="E1575" s="0" t="n">
        <v>15</v>
      </c>
      <c r="F1575" s="1" t="n">
        <f aca="false">SMALL($A1575:$E1575,1)</f>
        <v>14</v>
      </c>
      <c r="G1575" s="1" t="n">
        <f aca="false">SMALL($A1575:$E1575,2)</f>
        <v>15</v>
      </c>
      <c r="H1575" s="1" t="n">
        <f aca="false">SMALL($A1575:$E1575,3)</f>
        <v>25</v>
      </c>
      <c r="I1575" s="1" t="n">
        <f aca="false">SMALL($A1575:$E1575,4)</f>
        <v>38</v>
      </c>
      <c r="J1575" s="1" t="n">
        <f aca="false">SMALL($A1575:$E1575,5)</f>
        <v>43</v>
      </c>
      <c r="K1575" s="0" t="n">
        <f aca="false">AVERAGE(F1575,J1575)</f>
        <v>28.5</v>
      </c>
      <c r="L1575" s="0" t="n">
        <f aca="false">COUNTIF(F1575:J1575,K1575)</f>
        <v>0</v>
      </c>
      <c r="M1575" s="0" t="n">
        <f aca="false">IF(L1575&lt;&gt;0,1,0)</f>
        <v>0</v>
      </c>
    </row>
    <row r="1576" customFormat="false" ht="15.8" hidden="false" customHeight="false" outlineLevel="0" collapsed="false">
      <c r="A1576" s="0" t="n">
        <v>45</v>
      </c>
      <c r="B1576" s="0" t="n">
        <v>91</v>
      </c>
      <c r="C1576" s="0" t="n">
        <v>38</v>
      </c>
      <c r="D1576" s="0" t="n">
        <v>20</v>
      </c>
      <c r="E1576" s="0" t="n">
        <v>41</v>
      </c>
      <c r="F1576" s="1" t="n">
        <f aca="false">SMALL($A1576:$E1576,1)</f>
        <v>20</v>
      </c>
      <c r="G1576" s="1" t="n">
        <f aca="false">SMALL($A1576:$E1576,2)</f>
        <v>38</v>
      </c>
      <c r="H1576" s="1" t="n">
        <f aca="false">SMALL($A1576:$E1576,3)</f>
        <v>41</v>
      </c>
      <c r="I1576" s="1" t="n">
        <f aca="false">SMALL($A1576:$E1576,4)</f>
        <v>45</v>
      </c>
      <c r="J1576" s="1" t="n">
        <f aca="false">SMALL($A1576:$E1576,5)</f>
        <v>91</v>
      </c>
      <c r="K1576" s="0" t="n">
        <f aca="false">AVERAGE(F1576,J1576)</f>
        <v>55.5</v>
      </c>
      <c r="L1576" s="0" t="n">
        <f aca="false">COUNTIF(F1576:J1576,K1576)</f>
        <v>0</v>
      </c>
      <c r="M1576" s="0" t="n">
        <f aca="false">IF(L1576&lt;&gt;0,1,0)</f>
        <v>0</v>
      </c>
    </row>
    <row r="1577" customFormat="false" ht="15.8" hidden="false" customHeight="false" outlineLevel="0" collapsed="false">
      <c r="A1577" s="0" t="n">
        <v>43</v>
      </c>
      <c r="B1577" s="0" t="n">
        <v>34</v>
      </c>
      <c r="C1577" s="0" t="n">
        <v>58</v>
      </c>
      <c r="D1577" s="0" t="n">
        <v>16</v>
      </c>
      <c r="E1577" s="0" t="n">
        <v>25</v>
      </c>
      <c r="F1577" s="1" t="n">
        <f aca="false">SMALL($A1577:$E1577,1)</f>
        <v>16</v>
      </c>
      <c r="G1577" s="1" t="n">
        <f aca="false">SMALL($A1577:$E1577,2)</f>
        <v>25</v>
      </c>
      <c r="H1577" s="1" t="n">
        <f aca="false">SMALL($A1577:$E1577,3)</f>
        <v>34</v>
      </c>
      <c r="I1577" s="1" t="n">
        <f aca="false">SMALL($A1577:$E1577,4)</f>
        <v>43</v>
      </c>
      <c r="J1577" s="1" t="n">
        <f aca="false">SMALL($A1577:$E1577,5)</f>
        <v>58</v>
      </c>
      <c r="K1577" s="0" t="n">
        <f aca="false">AVERAGE(F1577,J1577)</f>
        <v>37</v>
      </c>
      <c r="L1577" s="0" t="n">
        <f aca="false">COUNTIF(F1577:J1577,K1577)</f>
        <v>0</v>
      </c>
      <c r="M1577" s="0" t="n">
        <f aca="false">IF(L1577&lt;&gt;0,1,0)</f>
        <v>0</v>
      </c>
    </row>
    <row r="1578" customFormat="false" ht="15.8" hidden="false" customHeight="false" outlineLevel="0" collapsed="false">
      <c r="A1578" s="0" t="n">
        <v>69</v>
      </c>
      <c r="B1578" s="0" t="n">
        <v>83</v>
      </c>
      <c r="C1578" s="0" t="n">
        <v>28</v>
      </c>
      <c r="D1578" s="0" t="n">
        <v>22</v>
      </c>
      <c r="E1578" s="0" t="n">
        <v>33</v>
      </c>
      <c r="F1578" s="1" t="n">
        <f aca="false">SMALL($A1578:$E1578,1)</f>
        <v>22</v>
      </c>
      <c r="G1578" s="1" t="n">
        <f aca="false">SMALL($A1578:$E1578,2)</f>
        <v>28</v>
      </c>
      <c r="H1578" s="1" t="n">
        <f aca="false">SMALL($A1578:$E1578,3)</f>
        <v>33</v>
      </c>
      <c r="I1578" s="1" t="n">
        <f aca="false">SMALL($A1578:$E1578,4)</f>
        <v>69</v>
      </c>
      <c r="J1578" s="1" t="n">
        <f aca="false">SMALL($A1578:$E1578,5)</f>
        <v>83</v>
      </c>
      <c r="K1578" s="0" t="n">
        <f aca="false">AVERAGE(F1578,J1578)</f>
        <v>52.5</v>
      </c>
      <c r="L1578" s="0" t="n">
        <f aca="false">COUNTIF(F1578:J1578,K1578)</f>
        <v>0</v>
      </c>
      <c r="M1578" s="0" t="n">
        <f aca="false">IF(L1578&lt;&gt;0,1,0)</f>
        <v>0</v>
      </c>
    </row>
    <row r="1579" customFormat="false" ht="15.8" hidden="false" customHeight="false" outlineLevel="0" collapsed="false">
      <c r="A1579" s="0" t="n">
        <v>48</v>
      </c>
      <c r="B1579" s="0" t="n">
        <v>18</v>
      </c>
      <c r="C1579" s="0" t="n">
        <v>63</v>
      </c>
      <c r="D1579" s="0" t="n">
        <v>27</v>
      </c>
      <c r="E1579" s="0" t="n">
        <v>16</v>
      </c>
      <c r="F1579" s="1" t="n">
        <f aca="false">SMALL($A1579:$E1579,1)</f>
        <v>16</v>
      </c>
      <c r="G1579" s="1" t="n">
        <f aca="false">SMALL($A1579:$E1579,2)</f>
        <v>18</v>
      </c>
      <c r="H1579" s="1" t="n">
        <f aca="false">SMALL($A1579:$E1579,3)</f>
        <v>27</v>
      </c>
      <c r="I1579" s="1" t="n">
        <f aca="false">SMALL($A1579:$E1579,4)</f>
        <v>48</v>
      </c>
      <c r="J1579" s="1" t="n">
        <f aca="false">SMALL($A1579:$E1579,5)</f>
        <v>63</v>
      </c>
      <c r="K1579" s="0" t="n">
        <f aca="false">AVERAGE(F1579,J1579)</f>
        <v>39.5</v>
      </c>
      <c r="L1579" s="0" t="n">
        <f aca="false">COUNTIF(F1579:J1579,K1579)</f>
        <v>0</v>
      </c>
      <c r="M1579" s="0" t="n">
        <f aca="false">IF(L1579&lt;&gt;0,1,0)</f>
        <v>0</v>
      </c>
    </row>
    <row r="1580" customFormat="false" ht="15.8" hidden="false" customHeight="false" outlineLevel="0" collapsed="false">
      <c r="A1580" s="0" t="n">
        <v>58</v>
      </c>
      <c r="B1580" s="0" t="n">
        <v>27</v>
      </c>
      <c r="C1580" s="0" t="n">
        <v>19</v>
      </c>
      <c r="D1580" s="0" t="n">
        <v>23</v>
      </c>
      <c r="E1580" s="0" t="n">
        <v>2</v>
      </c>
      <c r="F1580" s="1" t="n">
        <f aca="false">SMALL($A1580:$E1580,1)</f>
        <v>2</v>
      </c>
      <c r="G1580" s="1" t="n">
        <f aca="false">SMALL($A1580:$E1580,2)</f>
        <v>19</v>
      </c>
      <c r="H1580" s="1" t="n">
        <f aca="false">SMALL($A1580:$E1580,3)</f>
        <v>23</v>
      </c>
      <c r="I1580" s="1" t="n">
        <f aca="false">SMALL($A1580:$E1580,4)</f>
        <v>27</v>
      </c>
      <c r="J1580" s="1" t="n">
        <f aca="false">SMALL($A1580:$E1580,5)</f>
        <v>58</v>
      </c>
      <c r="K1580" s="0" t="n">
        <f aca="false">AVERAGE(F1580,J1580)</f>
        <v>30</v>
      </c>
      <c r="L1580" s="0" t="n">
        <f aca="false">COUNTIF(F1580:J1580,K1580)</f>
        <v>0</v>
      </c>
      <c r="M1580" s="0" t="n">
        <f aca="false">IF(L1580&lt;&gt;0,1,0)</f>
        <v>0</v>
      </c>
    </row>
    <row r="1581" customFormat="false" ht="15.8" hidden="false" customHeight="false" outlineLevel="0" collapsed="false">
      <c r="A1581" s="0" t="n">
        <v>58</v>
      </c>
      <c r="B1581" s="0" t="n">
        <v>2</v>
      </c>
      <c r="C1581" s="0" t="n">
        <v>50</v>
      </c>
      <c r="D1581" s="0" t="n">
        <v>19</v>
      </c>
      <c r="E1581" s="0" t="n">
        <v>6</v>
      </c>
      <c r="F1581" s="1" t="n">
        <f aca="false">SMALL($A1581:$E1581,1)</f>
        <v>2</v>
      </c>
      <c r="G1581" s="1" t="n">
        <f aca="false">SMALL($A1581:$E1581,2)</f>
        <v>6</v>
      </c>
      <c r="H1581" s="1" t="n">
        <f aca="false">SMALL($A1581:$E1581,3)</f>
        <v>19</v>
      </c>
      <c r="I1581" s="1" t="n">
        <f aca="false">SMALL($A1581:$E1581,4)</f>
        <v>50</v>
      </c>
      <c r="J1581" s="1" t="n">
        <f aca="false">SMALL($A1581:$E1581,5)</f>
        <v>58</v>
      </c>
      <c r="K1581" s="0" t="n">
        <f aca="false">AVERAGE(F1581,J1581)</f>
        <v>30</v>
      </c>
      <c r="L1581" s="0" t="n">
        <f aca="false">COUNTIF(F1581:J1581,K1581)</f>
        <v>0</v>
      </c>
      <c r="M1581" s="0" t="n">
        <f aca="false">IF(L1581&lt;&gt;0,1,0)</f>
        <v>0</v>
      </c>
    </row>
    <row r="1582" customFormat="false" ht="15.8" hidden="false" customHeight="false" outlineLevel="0" collapsed="false">
      <c r="A1582" s="0" t="n">
        <v>40</v>
      </c>
      <c r="B1582" s="0" t="n">
        <v>79</v>
      </c>
      <c r="C1582" s="0" t="n">
        <v>29</v>
      </c>
      <c r="D1582" s="0" t="n">
        <v>50</v>
      </c>
      <c r="E1582" s="0" t="n">
        <v>5</v>
      </c>
      <c r="F1582" s="1" t="n">
        <f aca="false">SMALL($A1582:$E1582,1)</f>
        <v>5</v>
      </c>
      <c r="G1582" s="1" t="n">
        <f aca="false">SMALL($A1582:$E1582,2)</f>
        <v>29</v>
      </c>
      <c r="H1582" s="1" t="n">
        <f aca="false">SMALL($A1582:$E1582,3)</f>
        <v>40</v>
      </c>
      <c r="I1582" s="1" t="n">
        <f aca="false">SMALL($A1582:$E1582,4)</f>
        <v>50</v>
      </c>
      <c r="J1582" s="1" t="n">
        <f aca="false">SMALL($A1582:$E1582,5)</f>
        <v>79</v>
      </c>
      <c r="K1582" s="0" t="n">
        <f aca="false">AVERAGE(F1582,J1582)</f>
        <v>42</v>
      </c>
      <c r="L1582" s="0" t="n">
        <f aca="false">COUNTIF(F1582:J1582,K1582)</f>
        <v>0</v>
      </c>
      <c r="M1582" s="0" t="n">
        <f aca="false">IF(L1582&lt;&gt;0,1,0)</f>
        <v>0</v>
      </c>
    </row>
    <row r="1583" customFormat="false" ht="15.8" hidden="false" customHeight="false" outlineLevel="0" collapsed="false">
      <c r="A1583" s="0" t="n">
        <v>12</v>
      </c>
      <c r="B1583" s="0" t="n">
        <v>29</v>
      </c>
      <c r="C1583" s="0" t="n">
        <v>62</v>
      </c>
      <c r="D1583" s="0" t="n">
        <v>25</v>
      </c>
      <c r="E1583" s="0" t="n">
        <v>18</v>
      </c>
      <c r="F1583" s="1" t="n">
        <f aca="false">SMALL($A1583:$E1583,1)</f>
        <v>12</v>
      </c>
      <c r="G1583" s="1" t="n">
        <f aca="false">SMALL($A1583:$E1583,2)</f>
        <v>18</v>
      </c>
      <c r="H1583" s="1" t="n">
        <f aca="false">SMALL($A1583:$E1583,3)</f>
        <v>25</v>
      </c>
      <c r="I1583" s="1" t="n">
        <f aca="false">SMALL($A1583:$E1583,4)</f>
        <v>29</v>
      </c>
      <c r="J1583" s="1" t="n">
        <f aca="false">SMALL($A1583:$E1583,5)</f>
        <v>62</v>
      </c>
      <c r="K1583" s="0" t="n">
        <f aca="false">AVERAGE(F1583,J1583)</f>
        <v>37</v>
      </c>
      <c r="L1583" s="0" t="n">
        <f aca="false">COUNTIF(F1583:J1583,K1583)</f>
        <v>0</v>
      </c>
      <c r="M1583" s="0" t="n">
        <f aca="false">IF(L1583&lt;&gt;0,1,0)</f>
        <v>0</v>
      </c>
    </row>
    <row r="1584" customFormat="false" ht="15.8" hidden="false" customHeight="false" outlineLevel="0" collapsed="false">
      <c r="A1584" s="0" t="n">
        <v>92</v>
      </c>
      <c r="B1584" s="0" t="n">
        <v>88</v>
      </c>
      <c r="C1584" s="0" t="n">
        <v>25</v>
      </c>
      <c r="D1584" s="0" t="n">
        <v>39</v>
      </c>
      <c r="E1584" s="0" t="n">
        <v>6</v>
      </c>
      <c r="F1584" s="1" t="n">
        <f aca="false">SMALL($A1584:$E1584,1)</f>
        <v>6</v>
      </c>
      <c r="G1584" s="1" t="n">
        <f aca="false">SMALL($A1584:$E1584,2)</f>
        <v>25</v>
      </c>
      <c r="H1584" s="1" t="n">
        <f aca="false">SMALL($A1584:$E1584,3)</f>
        <v>39</v>
      </c>
      <c r="I1584" s="1" t="n">
        <f aca="false">SMALL($A1584:$E1584,4)</f>
        <v>88</v>
      </c>
      <c r="J1584" s="1" t="n">
        <f aca="false">SMALL($A1584:$E1584,5)</f>
        <v>92</v>
      </c>
      <c r="K1584" s="0" t="n">
        <f aca="false">AVERAGE(F1584,J1584)</f>
        <v>49</v>
      </c>
      <c r="L1584" s="0" t="n">
        <f aca="false">COUNTIF(F1584:J1584,K1584)</f>
        <v>0</v>
      </c>
      <c r="M1584" s="0" t="n">
        <f aca="false">IF(L1584&lt;&gt;0,1,0)</f>
        <v>0</v>
      </c>
    </row>
    <row r="1585" customFormat="false" ht="15.8" hidden="false" customHeight="false" outlineLevel="0" collapsed="false">
      <c r="A1585" s="0" t="n">
        <v>81</v>
      </c>
      <c r="B1585" s="0" t="n">
        <v>25</v>
      </c>
      <c r="C1585" s="0" t="n">
        <v>25</v>
      </c>
      <c r="D1585" s="0" t="n">
        <v>39</v>
      </c>
      <c r="E1585" s="0" t="n">
        <v>42</v>
      </c>
      <c r="F1585" s="1" t="n">
        <f aca="false">SMALL($A1585:$E1585,1)</f>
        <v>25</v>
      </c>
      <c r="G1585" s="1" t="n">
        <f aca="false">SMALL($A1585:$E1585,2)</f>
        <v>25</v>
      </c>
      <c r="H1585" s="1" t="n">
        <f aca="false">SMALL($A1585:$E1585,3)</f>
        <v>39</v>
      </c>
      <c r="I1585" s="1" t="n">
        <f aca="false">SMALL($A1585:$E1585,4)</f>
        <v>42</v>
      </c>
      <c r="J1585" s="1" t="n">
        <f aca="false">SMALL($A1585:$E1585,5)</f>
        <v>81</v>
      </c>
      <c r="K1585" s="0" t="n">
        <f aca="false">AVERAGE(F1585,J1585)</f>
        <v>53</v>
      </c>
      <c r="L1585" s="0" t="n">
        <f aca="false">COUNTIF(F1585:J1585,K1585)</f>
        <v>0</v>
      </c>
      <c r="M1585" s="0" t="n">
        <f aca="false">IF(L1585&lt;&gt;0,1,0)</f>
        <v>0</v>
      </c>
    </row>
    <row r="1586" customFormat="false" ht="15.8" hidden="false" customHeight="false" outlineLevel="0" collapsed="false">
      <c r="A1586" s="0" t="n">
        <v>65</v>
      </c>
      <c r="B1586" s="0" t="n">
        <v>3</v>
      </c>
      <c r="C1586" s="0" t="n">
        <v>99</v>
      </c>
      <c r="D1586" s="0" t="n">
        <v>33</v>
      </c>
      <c r="E1586" s="0" t="n">
        <v>13</v>
      </c>
      <c r="F1586" s="1" t="n">
        <f aca="false">SMALL($A1586:$E1586,1)</f>
        <v>3</v>
      </c>
      <c r="G1586" s="1" t="n">
        <f aca="false">SMALL($A1586:$E1586,2)</f>
        <v>13</v>
      </c>
      <c r="H1586" s="1" t="n">
        <f aca="false">SMALL($A1586:$E1586,3)</f>
        <v>33</v>
      </c>
      <c r="I1586" s="1" t="n">
        <f aca="false">SMALL($A1586:$E1586,4)</f>
        <v>65</v>
      </c>
      <c r="J1586" s="1" t="n">
        <f aca="false">SMALL($A1586:$E1586,5)</f>
        <v>99</v>
      </c>
      <c r="K1586" s="0" t="n">
        <f aca="false">AVERAGE(F1586,J1586)</f>
        <v>51</v>
      </c>
      <c r="L1586" s="0" t="n">
        <f aca="false">COUNTIF(F1586:J1586,K1586)</f>
        <v>0</v>
      </c>
      <c r="M1586" s="0" t="n">
        <f aca="false">IF(L1586&lt;&gt;0,1,0)</f>
        <v>0</v>
      </c>
    </row>
    <row r="1587" customFormat="false" ht="15.8" hidden="false" customHeight="false" outlineLevel="0" collapsed="false">
      <c r="A1587" s="0" t="n">
        <v>88</v>
      </c>
      <c r="B1587" s="0" t="n">
        <v>68</v>
      </c>
      <c r="C1587" s="0" t="n">
        <v>37</v>
      </c>
      <c r="D1587" s="0" t="n">
        <v>18</v>
      </c>
      <c r="E1587" s="0" t="n">
        <v>41</v>
      </c>
      <c r="F1587" s="1" t="n">
        <f aca="false">SMALL($A1587:$E1587,1)</f>
        <v>18</v>
      </c>
      <c r="G1587" s="1" t="n">
        <f aca="false">SMALL($A1587:$E1587,2)</f>
        <v>37</v>
      </c>
      <c r="H1587" s="1" t="n">
        <f aca="false">SMALL($A1587:$E1587,3)</f>
        <v>41</v>
      </c>
      <c r="I1587" s="1" t="n">
        <f aca="false">SMALL($A1587:$E1587,4)</f>
        <v>68</v>
      </c>
      <c r="J1587" s="1" t="n">
        <f aca="false">SMALL($A1587:$E1587,5)</f>
        <v>88</v>
      </c>
      <c r="K1587" s="0" t="n">
        <f aca="false">AVERAGE(F1587,J1587)</f>
        <v>53</v>
      </c>
      <c r="L1587" s="0" t="n">
        <f aca="false">COUNTIF(F1587:J1587,K1587)</f>
        <v>0</v>
      </c>
      <c r="M1587" s="0" t="n">
        <f aca="false">IF(L1587&lt;&gt;0,1,0)</f>
        <v>0</v>
      </c>
    </row>
    <row r="1588" customFormat="false" ht="15.8" hidden="false" customHeight="false" outlineLevel="0" collapsed="false">
      <c r="A1588" s="0" t="n">
        <v>25</v>
      </c>
      <c r="B1588" s="0" t="n">
        <v>74</v>
      </c>
      <c r="C1588" s="0" t="n">
        <v>96</v>
      </c>
      <c r="D1588" s="0" t="n">
        <v>20</v>
      </c>
      <c r="E1588" s="0" t="n">
        <v>22</v>
      </c>
      <c r="F1588" s="1" t="n">
        <f aca="false">SMALL($A1588:$E1588,1)</f>
        <v>20</v>
      </c>
      <c r="G1588" s="1" t="n">
        <f aca="false">SMALL($A1588:$E1588,2)</f>
        <v>22</v>
      </c>
      <c r="H1588" s="1" t="n">
        <f aca="false">SMALL($A1588:$E1588,3)</f>
        <v>25</v>
      </c>
      <c r="I1588" s="1" t="n">
        <f aca="false">SMALL($A1588:$E1588,4)</f>
        <v>74</v>
      </c>
      <c r="J1588" s="1" t="n">
        <f aca="false">SMALL($A1588:$E1588,5)</f>
        <v>96</v>
      </c>
      <c r="K1588" s="0" t="n">
        <f aca="false">AVERAGE(F1588,J1588)</f>
        <v>58</v>
      </c>
      <c r="L1588" s="0" t="n">
        <f aca="false">COUNTIF(F1588:J1588,K1588)</f>
        <v>0</v>
      </c>
      <c r="M1588" s="0" t="n">
        <f aca="false">IF(L1588&lt;&gt;0,1,0)</f>
        <v>0</v>
      </c>
    </row>
    <row r="1589" customFormat="false" ht="15.8" hidden="false" customHeight="false" outlineLevel="0" collapsed="false">
      <c r="A1589" s="0" t="n">
        <v>49</v>
      </c>
      <c r="B1589" s="0" t="n">
        <v>23</v>
      </c>
      <c r="C1589" s="0" t="n">
        <v>25</v>
      </c>
      <c r="D1589" s="0" t="n">
        <v>11</v>
      </c>
      <c r="E1589" s="0" t="n">
        <v>15</v>
      </c>
      <c r="F1589" s="1" t="n">
        <f aca="false">SMALL($A1589:$E1589,1)</f>
        <v>11</v>
      </c>
      <c r="G1589" s="1" t="n">
        <f aca="false">SMALL($A1589:$E1589,2)</f>
        <v>15</v>
      </c>
      <c r="H1589" s="1" t="n">
        <f aca="false">SMALL($A1589:$E1589,3)</f>
        <v>23</v>
      </c>
      <c r="I1589" s="1" t="n">
        <f aca="false">SMALL($A1589:$E1589,4)</f>
        <v>25</v>
      </c>
      <c r="J1589" s="1" t="n">
        <f aca="false">SMALL($A1589:$E1589,5)</f>
        <v>49</v>
      </c>
      <c r="K1589" s="0" t="n">
        <f aca="false">AVERAGE(F1589,J1589)</f>
        <v>30</v>
      </c>
      <c r="L1589" s="0" t="n">
        <f aca="false">COUNTIF(F1589:J1589,K1589)</f>
        <v>0</v>
      </c>
      <c r="M1589" s="0" t="n">
        <f aca="false">IF(L1589&lt;&gt;0,1,0)</f>
        <v>0</v>
      </c>
    </row>
    <row r="1590" customFormat="false" ht="15.8" hidden="false" customHeight="false" outlineLevel="0" collapsed="false">
      <c r="A1590" s="0" t="n">
        <v>42</v>
      </c>
      <c r="B1590" s="0" t="n">
        <v>44</v>
      </c>
      <c r="C1590" s="0" t="n">
        <v>62</v>
      </c>
      <c r="D1590" s="0" t="n">
        <v>12</v>
      </c>
      <c r="E1590" s="0" t="n">
        <v>34</v>
      </c>
      <c r="F1590" s="1" t="n">
        <f aca="false">SMALL($A1590:$E1590,1)</f>
        <v>12</v>
      </c>
      <c r="G1590" s="1" t="n">
        <f aca="false">SMALL($A1590:$E1590,2)</f>
        <v>34</v>
      </c>
      <c r="H1590" s="1" t="n">
        <f aca="false">SMALL($A1590:$E1590,3)</f>
        <v>42</v>
      </c>
      <c r="I1590" s="1" t="n">
        <f aca="false">SMALL($A1590:$E1590,4)</f>
        <v>44</v>
      </c>
      <c r="J1590" s="1" t="n">
        <f aca="false">SMALL($A1590:$E1590,5)</f>
        <v>62</v>
      </c>
      <c r="K1590" s="0" t="n">
        <f aca="false">AVERAGE(F1590,J1590)</f>
        <v>37</v>
      </c>
      <c r="L1590" s="0" t="n">
        <f aca="false">COUNTIF(F1590:J1590,K1590)</f>
        <v>0</v>
      </c>
      <c r="M1590" s="0" t="n">
        <f aca="false">IF(L1590&lt;&gt;0,1,0)</f>
        <v>0</v>
      </c>
    </row>
    <row r="1591" customFormat="false" ht="15.8" hidden="false" customHeight="false" outlineLevel="0" collapsed="false">
      <c r="A1591" s="0" t="n">
        <v>4</v>
      </c>
      <c r="B1591" s="0" t="n">
        <v>77</v>
      </c>
      <c r="C1591" s="0" t="n">
        <v>90</v>
      </c>
      <c r="D1591" s="0" t="n">
        <v>47</v>
      </c>
      <c r="E1591" s="0" t="n">
        <v>41</v>
      </c>
      <c r="F1591" s="1" t="n">
        <f aca="false">SMALL($A1591:$E1591,1)</f>
        <v>4</v>
      </c>
      <c r="G1591" s="1" t="n">
        <f aca="false">SMALL($A1591:$E1591,2)</f>
        <v>41</v>
      </c>
      <c r="H1591" s="1" t="n">
        <f aca="false">SMALL($A1591:$E1591,3)</f>
        <v>47</v>
      </c>
      <c r="I1591" s="1" t="n">
        <f aca="false">SMALL($A1591:$E1591,4)</f>
        <v>77</v>
      </c>
      <c r="J1591" s="1" t="n">
        <f aca="false">SMALL($A1591:$E1591,5)</f>
        <v>90</v>
      </c>
      <c r="K1591" s="0" t="n">
        <f aca="false">AVERAGE(F1591,J1591)</f>
        <v>47</v>
      </c>
      <c r="L1591" s="0" t="n">
        <f aca="false">COUNTIF(F1591:J1591,K1591)</f>
        <v>1</v>
      </c>
      <c r="M1591" s="0" t="n">
        <f aca="false">IF(L1591&lt;&gt;0,1,0)</f>
        <v>1</v>
      </c>
    </row>
    <row r="1592" customFormat="false" ht="15.8" hidden="false" customHeight="false" outlineLevel="0" collapsed="false">
      <c r="A1592" s="0" t="n">
        <v>99</v>
      </c>
      <c r="B1592" s="0" t="n">
        <v>37</v>
      </c>
      <c r="C1592" s="0" t="n">
        <v>3</v>
      </c>
      <c r="D1592" s="0" t="n">
        <v>13</v>
      </c>
      <c r="E1592" s="0" t="n">
        <v>45</v>
      </c>
      <c r="F1592" s="1" t="n">
        <f aca="false">SMALL($A1592:$E1592,1)</f>
        <v>3</v>
      </c>
      <c r="G1592" s="1" t="n">
        <f aca="false">SMALL($A1592:$E1592,2)</f>
        <v>13</v>
      </c>
      <c r="H1592" s="1" t="n">
        <f aca="false">SMALL($A1592:$E1592,3)</f>
        <v>37</v>
      </c>
      <c r="I1592" s="1" t="n">
        <f aca="false">SMALL($A1592:$E1592,4)</f>
        <v>45</v>
      </c>
      <c r="J1592" s="1" t="n">
        <f aca="false">SMALL($A1592:$E1592,5)</f>
        <v>99</v>
      </c>
      <c r="K1592" s="0" t="n">
        <f aca="false">AVERAGE(F1592,J1592)</f>
        <v>51</v>
      </c>
      <c r="L1592" s="0" t="n">
        <f aca="false">COUNTIF(F1592:J1592,K1592)</f>
        <v>0</v>
      </c>
      <c r="M1592" s="0" t="n">
        <f aca="false">IF(L1592&lt;&gt;0,1,0)</f>
        <v>0</v>
      </c>
    </row>
    <row r="1593" customFormat="false" ht="15.8" hidden="false" customHeight="false" outlineLevel="0" collapsed="false">
      <c r="A1593" s="0" t="n">
        <v>83</v>
      </c>
      <c r="B1593" s="0" t="n">
        <v>62</v>
      </c>
      <c r="C1593" s="0" t="n">
        <v>29</v>
      </c>
      <c r="D1593" s="0" t="n">
        <v>42</v>
      </c>
      <c r="E1593" s="0" t="n">
        <v>49</v>
      </c>
      <c r="F1593" s="1" t="n">
        <f aca="false">SMALL($A1593:$E1593,1)</f>
        <v>29</v>
      </c>
      <c r="G1593" s="1" t="n">
        <f aca="false">SMALL($A1593:$E1593,2)</f>
        <v>42</v>
      </c>
      <c r="H1593" s="1" t="n">
        <f aca="false">SMALL($A1593:$E1593,3)</f>
        <v>49</v>
      </c>
      <c r="I1593" s="1" t="n">
        <f aca="false">SMALL($A1593:$E1593,4)</f>
        <v>62</v>
      </c>
      <c r="J1593" s="1" t="n">
        <f aca="false">SMALL($A1593:$E1593,5)</f>
        <v>83</v>
      </c>
      <c r="K1593" s="0" t="n">
        <f aca="false">AVERAGE(F1593,J1593)</f>
        <v>56</v>
      </c>
      <c r="L1593" s="0" t="n">
        <f aca="false">COUNTIF(F1593:J1593,K1593)</f>
        <v>0</v>
      </c>
      <c r="M1593" s="0" t="n">
        <f aca="false">IF(L1593&lt;&gt;0,1,0)</f>
        <v>0</v>
      </c>
    </row>
    <row r="1594" customFormat="false" ht="15.8" hidden="false" customHeight="false" outlineLevel="0" collapsed="false">
      <c r="A1594" s="0" t="n">
        <v>62</v>
      </c>
      <c r="B1594" s="0" t="n">
        <v>30</v>
      </c>
      <c r="C1594" s="0" t="n">
        <v>76</v>
      </c>
      <c r="D1594" s="0" t="n">
        <v>27</v>
      </c>
      <c r="E1594" s="0" t="n">
        <v>24</v>
      </c>
      <c r="F1594" s="1" t="n">
        <f aca="false">SMALL($A1594:$E1594,1)</f>
        <v>24</v>
      </c>
      <c r="G1594" s="1" t="n">
        <f aca="false">SMALL($A1594:$E1594,2)</f>
        <v>27</v>
      </c>
      <c r="H1594" s="1" t="n">
        <f aca="false">SMALL($A1594:$E1594,3)</f>
        <v>30</v>
      </c>
      <c r="I1594" s="1" t="n">
        <f aca="false">SMALL($A1594:$E1594,4)</f>
        <v>62</v>
      </c>
      <c r="J1594" s="1" t="n">
        <f aca="false">SMALL($A1594:$E1594,5)</f>
        <v>76</v>
      </c>
      <c r="K1594" s="0" t="n">
        <f aca="false">AVERAGE(F1594,J1594)</f>
        <v>50</v>
      </c>
      <c r="L1594" s="0" t="n">
        <f aca="false">COUNTIF(F1594:J1594,K1594)</f>
        <v>0</v>
      </c>
      <c r="M1594" s="0" t="n">
        <f aca="false">IF(L1594&lt;&gt;0,1,0)</f>
        <v>0</v>
      </c>
    </row>
    <row r="1595" customFormat="false" ht="15.8" hidden="false" customHeight="false" outlineLevel="0" collapsed="false">
      <c r="A1595" s="0" t="n">
        <v>44</v>
      </c>
      <c r="B1595" s="0" t="n">
        <v>43</v>
      </c>
      <c r="C1595" s="0" t="n">
        <v>4</v>
      </c>
      <c r="D1595" s="0" t="n">
        <v>26</v>
      </c>
      <c r="E1595" s="0" t="n">
        <v>50</v>
      </c>
      <c r="F1595" s="1" t="n">
        <f aca="false">SMALL($A1595:$E1595,1)</f>
        <v>4</v>
      </c>
      <c r="G1595" s="1" t="n">
        <f aca="false">SMALL($A1595:$E1595,2)</f>
        <v>26</v>
      </c>
      <c r="H1595" s="1" t="n">
        <f aca="false">SMALL($A1595:$E1595,3)</f>
        <v>43</v>
      </c>
      <c r="I1595" s="1" t="n">
        <f aca="false">SMALL($A1595:$E1595,4)</f>
        <v>44</v>
      </c>
      <c r="J1595" s="1" t="n">
        <f aca="false">SMALL($A1595:$E1595,5)</f>
        <v>50</v>
      </c>
      <c r="K1595" s="0" t="n">
        <f aca="false">AVERAGE(F1595,J1595)</f>
        <v>27</v>
      </c>
      <c r="L1595" s="0" t="n">
        <f aca="false">COUNTIF(F1595:J1595,K1595)</f>
        <v>0</v>
      </c>
      <c r="M1595" s="0" t="n">
        <f aca="false">IF(L1595&lt;&gt;0,1,0)</f>
        <v>0</v>
      </c>
    </row>
    <row r="1596" customFormat="false" ht="15.8" hidden="false" customHeight="false" outlineLevel="0" collapsed="false">
      <c r="A1596" s="0" t="n">
        <v>2</v>
      </c>
      <c r="B1596" s="0" t="n">
        <v>87</v>
      </c>
      <c r="C1596" s="0" t="n">
        <v>71</v>
      </c>
      <c r="D1596" s="0" t="n">
        <v>23</v>
      </c>
      <c r="E1596" s="0" t="n">
        <v>45</v>
      </c>
      <c r="F1596" s="1" t="n">
        <f aca="false">SMALL($A1596:$E1596,1)</f>
        <v>2</v>
      </c>
      <c r="G1596" s="1" t="n">
        <f aca="false">SMALL($A1596:$E1596,2)</f>
        <v>23</v>
      </c>
      <c r="H1596" s="1" t="n">
        <f aca="false">SMALL($A1596:$E1596,3)</f>
        <v>45</v>
      </c>
      <c r="I1596" s="1" t="n">
        <f aca="false">SMALL($A1596:$E1596,4)</f>
        <v>71</v>
      </c>
      <c r="J1596" s="1" t="n">
        <f aca="false">SMALL($A1596:$E1596,5)</f>
        <v>87</v>
      </c>
      <c r="K1596" s="0" t="n">
        <f aca="false">AVERAGE(F1596,J1596)</f>
        <v>44.5</v>
      </c>
      <c r="L1596" s="0" t="n">
        <f aca="false">COUNTIF(F1596:J1596,K1596)</f>
        <v>0</v>
      </c>
      <c r="M1596" s="0" t="n">
        <f aca="false">IF(L1596&lt;&gt;0,1,0)</f>
        <v>0</v>
      </c>
    </row>
    <row r="1597" customFormat="false" ht="15.8" hidden="false" customHeight="false" outlineLevel="0" collapsed="false">
      <c r="A1597" s="0" t="n">
        <v>33</v>
      </c>
      <c r="B1597" s="0" t="n">
        <v>3</v>
      </c>
      <c r="C1597" s="0" t="n">
        <v>66</v>
      </c>
      <c r="D1597" s="0" t="n">
        <v>10</v>
      </c>
      <c r="E1597" s="0" t="n">
        <v>11</v>
      </c>
      <c r="F1597" s="1" t="n">
        <f aca="false">SMALL($A1597:$E1597,1)</f>
        <v>3</v>
      </c>
      <c r="G1597" s="1" t="n">
        <f aca="false">SMALL($A1597:$E1597,2)</f>
        <v>10</v>
      </c>
      <c r="H1597" s="1" t="n">
        <f aca="false">SMALL($A1597:$E1597,3)</f>
        <v>11</v>
      </c>
      <c r="I1597" s="1" t="n">
        <f aca="false">SMALL($A1597:$E1597,4)</f>
        <v>33</v>
      </c>
      <c r="J1597" s="1" t="n">
        <f aca="false">SMALL($A1597:$E1597,5)</f>
        <v>66</v>
      </c>
      <c r="K1597" s="0" t="n">
        <f aca="false">AVERAGE(F1597,J1597)</f>
        <v>34.5</v>
      </c>
      <c r="L1597" s="0" t="n">
        <f aca="false">COUNTIF(F1597:J1597,K1597)</f>
        <v>0</v>
      </c>
      <c r="M1597" s="0" t="n">
        <f aca="false">IF(L1597&lt;&gt;0,1,0)</f>
        <v>0</v>
      </c>
    </row>
    <row r="1598" customFormat="false" ht="15.8" hidden="false" customHeight="false" outlineLevel="0" collapsed="false">
      <c r="A1598" s="0" t="n">
        <v>20</v>
      </c>
      <c r="B1598" s="0" t="n">
        <v>67</v>
      </c>
      <c r="C1598" s="0" t="n">
        <v>86</v>
      </c>
      <c r="D1598" s="0" t="n">
        <v>35</v>
      </c>
      <c r="E1598" s="0" t="n">
        <v>26</v>
      </c>
      <c r="F1598" s="1" t="n">
        <f aca="false">SMALL($A1598:$E1598,1)</f>
        <v>20</v>
      </c>
      <c r="G1598" s="1" t="n">
        <f aca="false">SMALL($A1598:$E1598,2)</f>
        <v>26</v>
      </c>
      <c r="H1598" s="1" t="n">
        <f aca="false">SMALL($A1598:$E1598,3)</f>
        <v>35</v>
      </c>
      <c r="I1598" s="1" t="n">
        <f aca="false">SMALL($A1598:$E1598,4)</f>
        <v>67</v>
      </c>
      <c r="J1598" s="1" t="n">
        <f aca="false">SMALL($A1598:$E1598,5)</f>
        <v>86</v>
      </c>
      <c r="K1598" s="0" t="n">
        <f aca="false">AVERAGE(F1598,J1598)</f>
        <v>53</v>
      </c>
      <c r="L1598" s="0" t="n">
        <f aca="false">COUNTIF(F1598:J1598,K1598)</f>
        <v>0</v>
      </c>
      <c r="M1598" s="0" t="n">
        <f aca="false">IF(L1598&lt;&gt;0,1,0)</f>
        <v>0</v>
      </c>
    </row>
    <row r="1599" customFormat="false" ht="15.8" hidden="false" customHeight="false" outlineLevel="0" collapsed="false">
      <c r="A1599" s="0" t="n">
        <v>47</v>
      </c>
      <c r="B1599" s="0" t="n">
        <v>35</v>
      </c>
      <c r="C1599" s="0" t="n">
        <v>47</v>
      </c>
      <c r="D1599" s="0" t="n">
        <v>19</v>
      </c>
      <c r="E1599" s="0" t="n">
        <v>3</v>
      </c>
      <c r="F1599" s="1" t="n">
        <f aca="false">SMALL($A1599:$E1599,1)</f>
        <v>3</v>
      </c>
      <c r="G1599" s="1" t="n">
        <f aca="false">SMALL($A1599:$E1599,2)</f>
        <v>19</v>
      </c>
      <c r="H1599" s="1" t="n">
        <f aca="false">SMALL($A1599:$E1599,3)</f>
        <v>35</v>
      </c>
      <c r="I1599" s="1" t="n">
        <f aca="false">SMALL($A1599:$E1599,4)</f>
        <v>47</v>
      </c>
      <c r="J1599" s="1" t="n">
        <f aca="false">SMALL($A1599:$E1599,5)</f>
        <v>47</v>
      </c>
      <c r="K1599" s="0" t="n">
        <f aca="false">AVERAGE(F1599,J1599)</f>
        <v>25</v>
      </c>
      <c r="L1599" s="0" t="n">
        <f aca="false">COUNTIF(F1599:J1599,K1599)</f>
        <v>0</v>
      </c>
      <c r="M1599" s="0" t="n">
        <f aca="false">IF(L1599&lt;&gt;0,1,0)</f>
        <v>0</v>
      </c>
    </row>
    <row r="1600" customFormat="false" ht="15.8" hidden="false" customHeight="false" outlineLevel="0" collapsed="false">
      <c r="A1600" s="0" t="n">
        <v>89</v>
      </c>
      <c r="B1600" s="0" t="n">
        <v>5</v>
      </c>
      <c r="C1600" s="0" t="n">
        <v>24</v>
      </c>
      <c r="D1600" s="0" t="n">
        <v>3</v>
      </c>
      <c r="E1600" s="0" t="n">
        <v>45</v>
      </c>
      <c r="F1600" s="1" t="n">
        <f aca="false">SMALL($A1600:$E1600,1)</f>
        <v>3</v>
      </c>
      <c r="G1600" s="1" t="n">
        <f aca="false">SMALL($A1600:$E1600,2)</f>
        <v>5</v>
      </c>
      <c r="H1600" s="1" t="n">
        <f aca="false">SMALL($A1600:$E1600,3)</f>
        <v>24</v>
      </c>
      <c r="I1600" s="1" t="n">
        <f aca="false">SMALL($A1600:$E1600,4)</f>
        <v>45</v>
      </c>
      <c r="J1600" s="1" t="n">
        <f aca="false">SMALL($A1600:$E1600,5)</f>
        <v>89</v>
      </c>
      <c r="K1600" s="0" t="n">
        <f aca="false">AVERAGE(F1600,J1600)</f>
        <v>46</v>
      </c>
      <c r="L1600" s="0" t="n">
        <f aca="false">COUNTIF(F1600:J1600,K1600)</f>
        <v>0</v>
      </c>
      <c r="M1600" s="0" t="n">
        <f aca="false">IF(L1600&lt;&gt;0,1,0)</f>
        <v>0</v>
      </c>
    </row>
    <row r="1601" customFormat="false" ht="15.8" hidden="false" customHeight="false" outlineLevel="0" collapsed="false">
      <c r="A1601" s="0" t="n">
        <v>82</v>
      </c>
      <c r="B1601" s="0" t="n">
        <v>4</v>
      </c>
      <c r="C1601" s="0" t="n">
        <v>25</v>
      </c>
      <c r="D1601" s="0" t="n">
        <v>29</v>
      </c>
      <c r="E1601" s="0" t="n">
        <v>42</v>
      </c>
      <c r="F1601" s="1" t="n">
        <f aca="false">SMALL($A1601:$E1601,1)</f>
        <v>4</v>
      </c>
      <c r="G1601" s="1" t="n">
        <f aca="false">SMALL($A1601:$E1601,2)</f>
        <v>25</v>
      </c>
      <c r="H1601" s="1" t="n">
        <f aca="false">SMALL($A1601:$E1601,3)</f>
        <v>29</v>
      </c>
      <c r="I1601" s="1" t="n">
        <f aca="false">SMALL($A1601:$E1601,4)</f>
        <v>42</v>
      </c>
      <c r="J1601" s="1" t="n">
        <f aca="false">SMALL($A1601:$E1601,5)</f>
        <v>82</v>
      </c>
      <c r="K1601" s="0" t="n">
        <f aca="false">AVERAGE(F1601,J1601)</f>
        <v>43</v>
      </c>
      <c r="L1601" s="0" t="n">
        <f aca="false">COUNTIF(F1601:J1601,K1601)</f>
        <v>0</v>
      </c>
      <c r="M1601" s="0" t="n">
        <f aca="false">IF(L1601&lt;&gt;0,1,0)</f>
        <v>0</v>
      </c>
    </row>
    <row r="1602" customFormat="false" ht="15.8" hidden="false" customHeight="false" outlineLevel="0" collapsed="false">
      <c r="A1602" s="0" t="n">
        <v>93</v>
      </c>
      <c r="B1602" s="0" t="n">
        <v>14</v>
      </c>
      <c r="C1602" s="0" t="n">
        <v>16</v>
      </c>
      <c r="D1602" s="0" t="n">
        <v>45</v>
      </c>
      <c r="E1602" s="0" t="n">
        <v>40</v>
      </c>
      <c r="F1602" s="1" t="n">
        <f aca="false">SMALL($A1602:$E1602,1)</f>
        <v>14</v>
      </c>
      <c r="G1602" s="1" t="n">
        <f aca="false">SMALL($A1602:$E1602,2)</f>
        <v>16</v>
      </c>
      <c r="H1602" s="1" t="n">
        <f aca="false">SMALL($A1602:$E1602,3)</f>
        <v>40</v>
      </c>
      <c r="I1602" s="1" t="n">
        <f aca="false">SMALL($A1602:$E1602,4)</f>
        <v>45</v>
      </c>
      <c r="J1602" s="1" t="n">
        <f aca="false">SMALL($A1602:$E1602,5)</f>
        <v>93</v>
      </c>
      <c r="K1602" s="0" t="n">
        <f aca="false">AVERAGE(F1602,J1602)</f>
        <v>53.5</v>
      </c>
      <c r="L1602" s="0" t="n">
        <f aca="false">COUNTIF(F1602:J1602,K1602)</f>
        <v>0</v>
      </c>
      <c r="M1602" s="0" t="n">
        <f aca="false">IF(L1602&lt;&gt;0,1,0)</f>
        <v>0</v>
      </c>
    </row>
    <row r="1603" customFormat="false" ht="15.8" hidden="false" customHeight="false" outlineLevel="0" collapsed="false">
      <c r="A1603" s="0" t="n">
        <v>62</v>
      </c>
      <c r="B1603" s="0" t="n">
        <v>91</v>
      </c>
      <c r="C1603" s="0" t="n">
        <v>69</v>
      </c>
      <c r="D1603" s="0" t="n">
        <v>7</v>
      </c>
      <c r="E1603" s="0" t="n">
        <v>15</v>
      </c>
      <c r="F1603" s="1" t="n">
        <f aca="false">SMALL($A1603:$E1603,1)</f>
        <v>7</v>
      </c>
      <c r="G1603" s="1" t="n">
        <f aca="false">SMALL($A1603:$E1603,2)</f>
        <v>15</v>
      </c>
      <c r="H1603" s="1" t="n">
        <f aca="false">SMALL($A1603:$E1603,3)</f>
        <v>62</v>
      </c>
      <c r="I1603" s="1" t="n">
        <f aca="false">SMALL($A1603:$E1603,4)</f>
        <v>69</v>
      </c>
      <c r="J1603" s="1" t="n">
        <f aca="false">SMALL($A1603:$E1603,5)</f>
        <v>91</v>
      </c>
      <c r="K1603" s="0" t="n">
        <f aca="false">AVERAGE(F1603,J1603)</f>
        <v>49</v>
      </c>
      <c r="L1603" s="0" t="n">
        <f aca="false">COUNTIF(F1603:J1603,K1603)</f>
        <v>0</v>
      </c>
      <c r="M1603" s="0" t="n">
        <f aca="false">IF(L1603&lt;&gt;0,1,0)</f>
        <v>0</v>
      </c>
    </row>
    <row r="1604" customFormat="false" ht="15.8" hidden="false" customHeight="false" outlineLevel="0" collapsed="false">
      <c r="A1604" s="0" t="n">
        <v>60</v>
      </c>
      <c r="B1604" s="0" t="n">
        <v>56</v>
      </c>
      <c r="C1604" s="0" t="n">
        <v>2</v>
      </c>
      <c r="D1604" s="0" t="n">
        <v>11</v>
      </c>
      <c r="E1604" s="0" t="n">
        <v>25</v>
      </c>
      <c r="F1604" s="1" t="n">
        <f aca="false">SMALL($A1604:$E1604,1)</f>
        <v>2</v>
      </c>
      <c r="G1604" s="1" t="n">
        <f aca="false">SMALL($A1604:$E1604,2)</f>
        <v>11</v>
      </c>
      <c r="H1604" s="1" t="n">
        <f aca="false">SMALL($A1604:$E1604,3)</f>
        <v>25</v>
      </c>
      <c r="I1604" s="1" t="n">
        <f aca="false">SMALL($A1604:$E1604,4)</f>
        <v>56</v>
      </c>
      <c r="J1604" s="1" t="n">
        <f aca="false">SMALL($A1604:$E1604,5)</f>
        <v>60</v>
      </c>
      <c r="K1604" s="0" t="n">
        <f aca="false">AVERAGE(F1604,J1604)</f>
        <v>31</v>
      </c>
      <c r="L1604" s="0" t="n">
        <f aca="false">COUNTIF(F1604:J1604,K1604)</f>
        <v>0</v>
      </c>
      <c r="M1604" s="0" t="n">
        <f aca="false">IF(L1604&lt;&gt;0,1,0)</f>
        <v>0</v>
      </c>
    </row>
    <row r="1605" customFormat="false" ht="15.8" hidden="false" customHeight="false" outlineLevel="0" collapsed="false">
      <c r="A1605" s="0" t="n">
        <v>48</v>
      </c>
      <c r="B1605" s="0" t="n">
        <v>16</v>
      </c>
      <c r="C1605" s="0" t="n">
        <v>28</v>
      </c>
      <c r="D1605" s="0" t="n">
        <v>40</v>
      </c>
      <c r="E1605" s="0" t="n">
        <v>7</v>
      </c>
      <c r="F1605" s="1" t="n">
        <f aca="false">SMALL($A1605:$E1605,1)</f>
        <v>7</v>
      </c>
      <c r="G1605" s="1" t="n">
        <f aca="false">SMALL($A1605:$E1605,2)</f>
        <v>16</v>
      </c>
      <c r="H1605" s="1" t="n">
        <f aca="false">SMALL($A1605:$E1605,3)</f>
        <v>28</v>
      </c>
      <c r="I1605" s="1" t="n">
        <f aca="false">SMALL($A1605:$E1605,4)</f>
        <v>40</v>
      </c>
      <c r="J1605" s="1" t="n">
        <f aca="false">SMALL($A1605:$E1605,5)</f>
        <v>48</v>
      </c>
      <c r="K1605" s="0" t="n">
        <f aca="false">AVERAGE(F1605,J1605)</f>
        <v>27.5</v>
      </c>
      <c r="L1605" s="0" t="n">
        <f aca="false">COUNTIF(F1605:J1605,K1605)</f>
        <v>0</v>
      </c>
      <c r="M1605" s="0" t="n">
        <f aca="false">IF(L1605&lt;&gt;0,1,0)</f>
        <v>0</v>
      </c>
    </row>
    <row r="1606" customFormat="false" ht="15.8" hidden="false" customHeight="false" outlineLevel="0" collapsed="false">
      <c r="A1606" s="0" t="n">
        <v>87</v>
      </c>
      <c r="B1606" s="0" t="n">
        <v>43</v>
      </c>
      <c r="C1606" s="0" t="n">
        <v>64</v>
      </c>
      <c r="D1606" s="0" t="n">
        <v>39</v>
      </c>
      <c r="E1606" s="0" t="n">
        <v>24</v>
      </c>
      <c r="F1606" s="1" t="n">
        <f aca="false">SMALL($A1606:$E1606,1)</f>
        <v>24</v>
      </c>
      <c r="G1606" s="1" t="n">
        <f aca="false">SMALL($A1606:$E1606,2)</f>
        <v>39</v>
      </c>
      <c r="H1606" s="1" t="n">
        <f aca="false">SMALL($A1606:$E1606,3)</f>
        <v>43</v>
      </c>
      <c r="I1606" s="1" t="n">
        <f aca="false">SMALL($A1606:$E1606,4)</f>
        <v>64</v>
      </c>
      <c r="J1606" s="1" t="n">
        <f aca="false">SMALL($A1606:$E1606,5)</f>
        <v>87</v>
      </c>
      <c r="K1606" s="0" t="n">
        <f aca="false">AVERAGE(F1606,J1606)</f>
        <v>55.5</v>
      </c>
      <c r="L1606" s="0" t="n">
        <f aca="false">COUNTIF(F1606:J1606,K1606)</f>
        <v>0</v>
      </c>
      <c r="M1606" s="0" t="n">
        <f aca="false">IF(L1606&lt;&gt;0,1,0)</f>
        <v>0</v>
      </c>
    </row>
    <row r="1607" customFormat="false" ht="15.8" hidden="false" customHeight="false" outlineLevel="0" collapsed="false">
      <c r="A1607" s="0" t="n">
        <v>28</v>
      </c>
      <c r="B1607" s="0" t="n">
        <v>97</v>
      </c>
      <c r="C1607" s="0" t="n">
        <v>37</v>
      </c>
      <c r="D1607" s="0" t="n">
        <v>27</v>
      </c>
      <c r="E1607" s="0" t="n">
        <v>27</v>
      </c>
      <c r="F1607" s="1" t="n">
        <f aca="false">SMALL($A1607:$E1607,1)</f>
        <v>27</v>
      </c>
      <c r="G1607" s="1" t="n">
        <f aca="false">SMALL($A1607:$E1607,2)</f>
        <v>27</v>
      </c>
      <c r="H1607" s="1" t="n">
        <f aca="false">SMALL($A1607:$E1607,3)</f>
        <v>28</v>
      </c>
      <c r="I1607" s="1" t="n">
        <f aca="false">SMALL($A1607:$E1607,4)</f>
        <v>37</v>
      </c>
      <c r="J1607" s="1" t="n">
        <f aca="false">SMALL($A1607:$E1607,5)</f>
        <v>97</v>
      </c>
      <c r="K1607" s="0" t="n">
        <f aca="false">AVERAGE(F1607,J1607)</f>
        <v>62</v>
      </c>
      <c r="L1607" s="0" t="n">
        <f aca="false">COUNTIF(F1607:J1607,K1607)</f>
        <v>0</v>
      </c>
      <c r="M1607" s="0" t="n">
        <f aca="false">IF(L1607&lt;&gt;0,1,0)</f>
        <v>0</v>
      </c>
    </row>
    <row r="1608" customFormat="false" ht="15.8" hidden="false" customHeight="false" outlineLevel="0" collapsed="false">
      <c r="A1608" s="0" t="n">
        <v>11</v>
      </c>
      <c r="B1608" s="0" t="n">
        <v>97</v>
      </c>
      <c r="C1608" s="0" t="n">
        <v>73</v>
      </c>
      <c r="D1608" s="0" t="n">
        <v>32</v>
      </c>
      <c r="E1608" s="0" t="n">
        <v>33</v>
      </c>
      <c r="F1608" s="1" t="n">
        <f aca="false">SMALL($A1608:$E1608,1)</f>
        <v>11</v>
      </c>
      <c r="G1608" s="1" t="n">
        <f aca="false">SMALL($A1608:$E1608,2)</f>
        <v>32</v>
      </c>
      <c r="H1608" s="1" t="n">
        <f aca="false">SMALL($A1608:$E1608,3)</f>
        <v>33</v>
      </c>
      <c r="I1608" s="1" t="n">
        <f aca="false">SMALL($A1608:$E1608,4)</f>
        <v>73</v>
      </c>
      <c r="J1608" s="1" t="n">
        <f aca="false">SMALL($A1608:$E1608,5)</f>
        <v>97</v>
      </c>
      <c r="K1608" s="0" t="n">
        <f aca="false">AVERAGE(F1608,J1608)</f>
        <v>54</v>
      </c>
      <c r="L1608" s="0" t="n">
        <f aca="false">COUNTIF(F1608:J1608,K1608)</f>
        <v>0</v>
      </c>
      <c r="M1608" s="0" t="n">
        <f aca="false">IF(L1608&lt;&gt;0,1,0)</f>
        <v>0</v>
      </c>
    </row>
    <row r="1609" customFormat="false" ht="15.8" hidden="false" customHeight="false" outlineLevel="0" collapsed="false">
      <c r="A1609" s="0" t="n">
        <v>97</v>
      </c>
      <c r="B1609" s="0" t="n">
        <v>92</v>
      </c>
      <c r="C1609" s="0" t="n">
        <v>46</v>
      </c>
      <c r="D1609" s="0" t="n">
        <v>31</v>
      </c>
      <c r="E1609" s="0" t="n">
        <v>26</v>
      </c>
      <c r="F1609" s="1" t="n">
        <f aca="false">SMALL($A1609:$E1609,1)</f>
        <v>26</v>
      </c>
      <c r="G1609" s="1" t="n">
        <f aca="false">SMALL($A1609:$E1609,2)</f>
        <v>31</v>
      </c>
      <c r="H1609" s="1" t="n">
        <f aca="false">SMALL($A1609:$E1609,3)</f>
        <v>46</v>
      </c>
      <c r="I1609" s="1" t="n">
        <f aca="false">SMALL($A1609:$E1609,4)</f>
        <v>92</v>
      </c>
      <c r="J1609" s="1" t="n">
        <f aca="false">SMALL($A1609:$E1609,5)</f>
        <v>97</v>
      </c>
      <c r="K1609" s="0" t="n">
        <f aca="false">AVERAGE(F1609,J1609)</f>
        <v>61.5</v>
      </c>
      <c r="L1609" s="0" t="n">
        <f aca="false">COUNTIF(F1609:J1609,K1609)</f>
        <v>0</v>
      </c>
      <c r="M1609" s="0" t="n">
        <f aca="false">IF(L1609&lt;&gt;0,1,0)</f>
        <v>0</v>
      </c>
    </row>
    <row r="1610" customFormat="false" ht="15.8" hidden="false" customHeight="false" outlineLevel="0" collapsed="false">
      <c r="A1610" s="0" t="n">
        <v>56</v>
      </c>
      <c r="B1610" s="0" t="n">
        <v>70</v>
      </c>
      <c r="C1610" s="0" t="n">
        <v>90</v>
      </c>
      <c r="D1610" s="0" t="n">
        <v>46</v>
      </c>
      <c r="E1610" s="0" t="n">
        <v>17</v>
      </c>
      <c r="F1610" s="1" t="n">
        <f aca="false">SMALL($A1610:$E1610,1)</f>
        <v>17</v>
      </c>
      <c r="G1610" s="1" t="n">
        <f aca="false">SMALL($A1610:$E1610,2)</f>
        <v>46</v>
      </c>
      <c r="H1610" s="1" t="n">
        <f aca="false">SMALL($A1610:$E1610,3)</f>
        <v>56</v>
      </c>
      <c r="I1610" s="1" t="n">
        <f aca="false">SMALL($A1610:$E1610,4)</f>
        <v>70</v>
      </c>
      <c r="J1610" s="1" t="n">
        <f aca="false">SMALL($A1610:$E1610,5)</f>
        <v>90</v>
      </c>
      <c r="K1610" s="0" t="n">
        <f aca="false">AVERAGE(F1610,J1610)</f>
        <v>53.5</v>
      </c>
      <c r="L1610" s="0" t="n">
        <f aca="false">COUNTIF(F1610:J1610,K1610)</f>
        <v>0</v>
      </c>
      <c r="M1610" s="0" t="n">
        <f aca="false">IF(L1610&lt;&gt;0,1,0)</f>
        <v>0</v>
      </c>
    </row>
    <row r="1611" customFormat="false" ht="15.8" hidden="false" customHeight="false" outlineLevel="0" collapsed="false">
      <c r="A1611" s="0" t="n">
        <v>40</v>
      </c>
      <c r="B1611" s="0" t="n">
        <v>30</v>
      </c>
      <c r="C1611" s="0" t="n">
        <v>28</v>
      </c>
      <c r="D1611" s="0" t="n">
        <v>30</v>
      </c>
      <c r="E1611" s="0" t="n">
        <v>14</v>
      </c>
      <c r="F1611" s="1" t="n">
        <f aca="false">SMALL($A1611:$E1611,1)</f>
        <v>14</v>
      </c>
      <c r="G1611" s="1" t="n">
        <f aca="false">SMALL($A1611:$E1611,2)</f>
        <v>28</v>
      </c>
      <c r="H1611" s="1" t="n">
        <f aca="false">SMALL($A1611:$E1611,3)</f>
        <v>30</v>
      </c>
      <c r="I1611" s="1" t="n">
        <f aca="false">SMALL($A1611:$E1611,4)</f>
        <v>30</v>
      </c>
      <c r="J1611" s="1" t="n">
        <f aca="false">SMALL($A1611:$E1611,5)</f>
        <v>40</v>
      </c>
      <c r="K1611" s="0" t="n">
        <f aca="false">AVERAGE(F1611,J1611)</f>
        <v>27</v>
      </c>
      <c r="L1611" s="0" t="n">
        <f aca="false">COUNTIF(F1611:J1611,K1611)</f>
        <v>0</v>
      </c>
      <c r="M1611" s="0" t="n">
        <f aca="false">IF(L1611&lt;&gt;0,1,0)</f>
        <v>0</v>
      </c>
    </row>
    <row r="1612" customFormat="false" ht="15.8" hidden="false" customHeight="false" outlineLevel="0" collapsed="false">
      <c r="A1612" s="0" t="n">
        <v>61</v>
      </c>
      <c r="B1612" s="0" t="n">
        <v>8</v>
      </c>
      <c r="C1612" s="0" t="n">
        <v>30</v>
      </c>
      <c r="D1612" s="0" t="n">
        <v>23</v>
      </c>
      <c r="E1612" s="0" t="n">
        <v>50</v>
      </c>
      <c r="F1612" s="1" t="n">
        <f aca="false">SMALL($A1612:$E1612,1)</f>
        <v>8</v>
      </c>
      <c r="G1612" s="1" t="n">
        <f aca="false">SMALL($A1612:$E1612,2)</f>
        <v>23</v>
      </c>
      <c r="H1612" s="1" t="n">
        <f aca="false">SMALL($A1612:$E1612,3)</f>
        <v>30</v>
      </c>
      <c r="I1612" s="1" t="n">
        <f aca="false">SMALL($A1612:$E1612,4)</f>
        <v>50</v>
      </c>
      <c r="J1612" s="1" t="n">
        <f aca="false">SMALL($A1612:$E1612,5)</f>
        <v>61</v>
      </c>
      <c r="K1612" s="0" t="n">
        <f aca="false">AVERAGE(F1612,J1612)</f>
        <v>34.5</v>
      </c>
      <c r="L1612" s="0" t="n">
        <f aca="false">COUNTIF(F1612:J1612,K1612)</f>
        <v>0</v>
      </c>
      <c r="M1612" s="0" t="n">
        <f aca="false">IF(L1612&lt;&gt;0,1,0)</f>
        <v>0</v>
      </c>
    </row>
    <row r="1613" customFormat="false" ht="15.8" hidden="false" customHeight="false" outlineLevel="0" collapsed="false">
      <c r="A1613" s="0" t="n">
        <v>57</v>
      </c>
      <c r="B1613" s="0" t="n">
        <v>96</v>
      </c>
      <c r="C1613" s="0" t="n">
        <v>53</v>
      </c>
      <c r="D1613" s="0" t="n">
        <v>23</v>
      </c>
      <c r="E1613" s="0" t="n">
        <v>15</v>
      </c>
      <c r="F1613" s="1" t="n">
        <f aca="false">SMALL($A1613:$E1613,1)</f>
        <v>15</v>
      </c>
      <c r="G1613" s="1" t="n">
        <f aca="false">SMALL($A1613:$E1613,2)</f>
        <v>23</v>
      </c>
      <c r="H1613" s="1" t="n">
        <f aca="false">SMALL($A1613:$E1613,3)</f>
        <v>53</v>
      </c>
      <c r="I1613" s="1" t="n">
        <f aca="false">SMALL($A1613:$E1613,4)</f>
        <v>57</v>
      </c>
      <c r="J1613" s="1" t="n">
        <f aca="false">SMALL($A1613:$E1613,5)</f>
        <v>96</v>
      </c>
      <c r="K1613" s="0" t="n">
        <f aca="false">AVERAGE(F1613,J1613)</f>
        <v>55.5</v>
      </c>
      <c r="L1613" s="0" t="n">
        <f aca="false">COUNTIF(F1613:J1613,K1613)</f>
        <v>0</v>
      </c>
      <c r="M1613" s="0" t="n">
        <f aca="false">IF(L1613&lt;&gt;0,1,0)</f>
        <v>0</v>
      </c>
    </row>
    <row r="1614" customFormat="false" ht="15.8" hidden="false" customHeight="false" outlineLevel="0" collapsed="false">
      <c r="A1614" s="0" t="n">
        <v>49</v>
      </c>
      <c r="B1614" s="0" t="n">
        <v>36</v>
      </c>
      <c r="C1614" s="0" t="n">
        <v>64</v>
      </c>
      <c r="D1614" s="0" t="n">
        <v>28</v>
      </c>
      <c r="E1614" s="0" t="n">
        <v>13</v>
      </c>
      <c r="F1614" s="1" t="n">
        <f aca="false">SMALL($A1614:$E1614,1)</f>
        <v>13</v>
      </c>
      <c r="G1614" s="1" t="n">
        <f aca="false">SMALL($A1614:$E1614,2)</f>
        <v>28</v>
      </c>
      <c r="H1614" s="1" t="n">
        <f aca="false">SMALL($A1614:$E1614,3)</f>
        <v>36</v>
      </c>
      <c r="I1614" s="1" t="n">
        <f aca="false">SMALL($A1614:$E1614,4)</f>
        <v>49</v>
      </c>
      <c r="J1614" s="1" t="n">
        <f aca="false">SMALL($A1614:$E1614,5)</f>
        <v>64</v>
      </c>
      <c r="K1614" s="0" t="n">
        <f aca="false">AVERAGE(F1614,J1614)</f>
        <v>38.5</v>
      </c>
      <c r="L1614" s="0" t="n">
        <f aca="false">COUNTIF(F1614:J1614,K1614)</f>
        <v>0</v>
      </c>
      <c r="M1614" s="0" t="n">
        <f aca="false">IF(L1614&lt;&gt;0,1,0)</f>
        <v>0</v>
      </c>
    </row>
    <row r="1615" customFormat="false" ht="15.8" hidden="false" customHeight="false" outlineLevel="0" collapsed="false">
      <c r="A1615" s="0" t="n">
        <v>27</v>
      </c>
      <c r="B1615" s="0" t="n">
        <v>76</v>
      </c>
      <c r="C1615" s="0" t="n">
        <v>17</v>
      </c>
      <c r="D1615" s="0" t="n">
        <v>5</v>
      </c>
      <c r="E1615" s="0" t="n">
        <v>50</v>
      </c>
      <c r="F1615" s="1" t="n">
        <f aca="false">SMALL($A1615:$E1615,1)</f>
        <v>5</v>
      </c>
      <c r="G1615" s="1" t="n">
        <f aca="false">SMALL($A1615:$E1615,2)</f>
        <v>17</v>
      </c>
      <c r="H1615" s="1" t="n">
        <f aca="false">SMALL($A1615:$E1615,3)</f>
        <v>27</v>
      </c>
      <c r="I1615" s="1" t="n">
        <f aca="false">SMALL($A1615:$E1615,4)</f>
        <v>50</v>
      </c>
      <c r="J1615" s="1" t="n">
        <f aca="false">SMALL($A1615:$E1615,5)</f>
        <v>76</v>
      </c>
      <c r="K1615" s="0" t="n">
        <f aca="false">AVERAGE(F1615,J1615)</f>
        <v>40.5</v>
      </c>
      <c r="L1615" s="0" t="n">
        <f aca="false">COUNTIF(F1615:J1615,K1615)</f>
        <v>0</v>
      </c>
      <c r="M1615" s="0" t="n">
        <f aca="false">IF(L1615&lt;&gt;0,1,0)</f>
        <v>0</v>
      </c>
    </row>
    <row r="1616" customFormat="false" ht="15.8" hidden="false" customHeight="false" outlineLevel="0" collapsed="false">
      <c r="A1616" s="0" t="n">
        <v>85</v>
      </c>
      <c r="B1616" s="0" t="n">
        <v>87</v>
      </c>
      <c r="C1616" s="0" t="n">
        <v>10</v>
      </c>
      <c r="D1616" s="0" t="n">
        <v>37</v>
      </c>
      <c r="E1616" s="0" t="n">
        <v>32</v>
      </c>
      <c r="F1616" s="1" t="n">
        <f aca="false">SMALL($A1616:$E1616,1)</f>
        <v>10</v>
      </c>
      <c r="G1616" s="1" t="n">
        <f aca="false">SMALL($A1616:$E1616,2)</f>
        <v>32</v>
      </c>
      <c r="H1616" s="1" t="n">
        <f aca="false">SMALL($A1616:$E1616,3)</f>
        <v>37</v>
      </c>
      <c r="I1616" s="1" t="n">
        <f aca="false">SMALL($A1616:$E1616,4)</f>
        <v>85</v>
      </c>
      <c r="J1616" s="1" t="n">
        <f aca="false">SMALL($A1616:$E1616,5)</f>
        <v>87</v>
      </c>
      <c r="K1616" s="0" t="n">
        <f aca="false">AVERAGE(F1616,J1616)</f>
        <v>48.5</v>
      </c>
      <c r="L1616" s="0" t="n">
        <f aca="false">COUNTIF(F1616:J1616,K1616)</f>
        <v>0</v>
      </c>
      <c r="M1616" s="0" t="n">
        <f aca="false">IF(L1616&lt;&gt;0,1,0)</f>
        <v>0</v>
      </c>
    </row>
    <row r="1617" customFormat="false" ht="15.8" hidden="false" customHeight="false" outlineLevel="0" collapsed="false">
      <c r="A1617" s="0" t="n">
        <v>6</v>
      </c>
      <c r="B1617" s="0" t="n">
        <v>88</v>
      </c>
      <c r="C1617" s="0" t="n">
        <v>80</v>
      </c>
      <c r="D1617" s="0" t="n">
        <v>19</v>
      </c>
      <c r="E1617" s="0" t="n">
        <v>2</v>
      </c>
      <c r="F1617" s="1" t="n">
        <f aca="false">SMALL($A1617:$E1617,1)</f>
        <v>2</v>
      </c>
      <c r="G1617" s="1" t="n">
        <f aca="false">SMALL($A1617:$E1617,2)</f>
        <v>6</v>
      </c>
      <c r="H1617" s="1" t="n">
        <f aca="false">SMALL($A1617:$E1617,3)</f>
        <v>19</v>
      </c>
      <c r="I1617" s="1" t="n">
        <f aca="false">SMALL($A1617:$E1617,4)</f>
        <v>80</v>
      </c>
      <c r="J1617" s="1" t="n">
        <f aca="false">SMALL($A1617:$E1617,5)</f>
        <v>88</v>
      </c>
      <c r="K1617" s="0" t="n">
        <f aca="false">AVERAGE(F1617,J1617)</f>
        <v>45</v>
      </c>
      <c r="L1617" s="0" t="n">
        <f aca="false">COUNTIF(F1617:J1617,K1617)</f>
        <v>0</v>
      </c>
      <c r="M1617" s="0" t="n">
        <f aca="false">IF(L1617&lt;&gt;0,1,0)</f>
        <v>0</v>
      </c>
    </row>
    <row r="1618" customFormat="false" ht="15.8" hidden="false" customHeight="false" outlineLevel="0" collapsed="false">
      <c r="A1618" s="0" t="n">
        <v>59</v>
      </c>
      <c r="B1618" s="0" t="n">
        <v>90</v>
      </c>
      <c r="C1618" s="0" t="n">
        <v>21</v>
      </c>
      <c r="D1618" s="0" t="n">
        <v>27</v>
      </c>
      <c r="E1618" s="0" t="n">
        <v>8</v>
      </c>
      <c r="F1618" s="1" t="n">
        <f aca="false">SMALL($A1618:$E1618,1)</f>
        <v>8</v>
      </c>
      <c r="G1618" s="1" t="n">
        <f aca="false">SMALL($A1618:$E1618,2)</f>
        <v>21</v>
      </c>
      <c r="H1618" s="1" t="n">
        <f aca="false">SMALL($A1618:$E1618,3)</f>
        <v>27</v>
      </c>
      <c r="I1618" s="1" t="n">
        <f aca="false">SMALL($A1618:$E1618,4)</f>
        <v>59</v>
      </c>
      <c r="J1618" s="1" t="n">
        <f aca="false">SMALL($A1618:$E1618,5)</f>
        <v>90</v>
      </c>
      <c r="K1618" s="0" t="n">
        <f aca="false">AVERAGE(F1618,J1618)</f>
        <v>49</v>
      </c>
      <c r="L1618" s="0" t="n">
        <f aca="false">COUNTIF(F1618:J1618,K1618)</f>
        <v>0</v>
      </c>
      <c r="M1618" s="0" t="n">
        <f aca="false">IF(L1618&lt;&gt;0,1,0)</f>
        <v>0</v>
      </c>
    </row>
    <row r="1619" customFormat="false" ht="15.8" hidden="false" customHeight="false" outlineLevel="0" collapsed="false">
      <c r="A1619" s="0" t="n">
        <v>40</v>
      </c>
      <c r="B1619" s="0" t="n">
        <v>76</v>
      </c>
      <c r="C1619" s="0" t="n">
        <v>16</v>
      </c>
      <c r="D1619" s="0" t="n">
        <v>35</v>
      </c>
      <c r="E1619" s="0" t="n">
        <v>20</v>
      </c>
      <c r="F1619" s="1" t="n">
        <f aca="false">SMALL($A1619:$E1619,1)</f>
        <v>16</v>
      </c>
      <c r="G1619" s="1" t="n">
        <f aca="false">SMALL($A1619:$E1619,2)</f>
        <v>20</v>
      </c>
      <c r="H1619" s="1" t="n">
        <f aca="false">SMALL($A1619:$E1619,3)</f>
        <v>35</v>
      </c>
      <c r="I1619" s="1" t="n">
        <f aca="false">SMALL($A1619:$E1619,4)</f>
        <v>40</v>
      </c>
      <c r="J1619" s="1" t="n">
        <f aca="false">SMALL($A1619:$E1619,5)</f>
        <v>76</v>
      </c>
      <c r="K1619" s="0" t="n">
        <f aca="false">AVERAGE(F1619,J1619)</f>
        <v>46</v>
      </c>
      <c r="L1619" s="0" t="n">
        <f aca="false">COUNTIF(F1619:J1619,K1619)</f>
        <v>0</v>
      </c>
      <c r="M1619" s="0" t="n">
        <f aca="false">IF(L1619&lt;&gt;0,1,0)</f>
        <v>0</v>
      </c>
    </row>
    <row r="1620" customFormat="false" ht="15.8" hidden="false" customHeight="false" outlineLevel="0" collapsed="false">
      <c r="A1620" s="0" t="n">
        <v>11</v>
      </c>
      <c r="B1620" s="0" t="n">
        <v>73</v>
      </c>
      <c r="C1620" s="0" t="n">
        <v>71</v>
      </c>
      <c r="D1620" s="0" t="n">
        <v>18</v>
      </c>
      <c r="E1620" s="0" t="n">
        <v>38</v>
      </c>
      <c r="F1620" s="1" t="n">
        <f aca="false">SMALL($A1620:$E1620,1)</f>
        <v>11</v>
      </c>
      <c r="G1620" s="1" t="n">
        <f aca="false">SMALL($A1620:$E1620,2)</f>
        <v>18</v>
      </c>
      <c r="H1620" s="1" t="n">
        <f aca="false">SMALL($A1620:$E1620,3)</f>
        <v>38</v>
      </c>
      <c r="I1620" s="1" t="n">
        <f aca="false">SMALL($A1620:$E1620,4)</f>
        <v>71</v>
      </c>
      <c r="J1620" s="1" t="n">
        <f aca="false">SMALL($A1620:$E1620,5)</f>
        <v>73</v>
      </c>
      <c r="K1620" s="0" t="n">
        <f aca="false">AVERAGE(F1620,J1620)</f>
        <v>42</v>
      </c>
      <c r="L1620" s="0" t="n">
        <f aca="false">COUNTIF(F1620:J1620,K1620)</f>
        <v>0</v>
      </c>
      <c r="M1620" s="0" t="n">
        <f aca="false">IF(L1620&lt;&gt;0,1,0)</f>
        <v>0</v>
      </c>
    </row>
    <row r="1621" customFormat="false" ht="15.8" hidden="false" customHeight="false" outlineLevel="0" collapsed="false">
      <c r="A1621" s="0" t="n">
        <v>64</v>
      </c>
      <c r="B1621" s="0" t="n">
        <v>82</v>
      </c>
      <c r="C1621" s="0" t="n">
        <v>95</v>
      </c>
      <c r="D1621" s="0" t="n">
        <v>48</v>
      </c>
      <c r="E1621" s="0" t="n">
        <v>33</v>
      </c>
      <c r="F1621" s="1" t="n">
        <f aca="false">SMALL($A1621:$E1621,1)</f>
        <v>33</v>
      </c>
      <c r="G1621" s="1" t="n">
        <f aca="false">SMALL($A1621:$E1621,2)</f>
        <v>48</v>
      </c>
      <c r="H1621" s="1" t="n">
        <f aca="false">SMALL($A1621:$E1621,3)</f>
        <v>64</v>
      </c>
      <c r="I1621" s="1" t="n">
        <f aca="false">SMALL($A1621:$E1621,4)</f>
        <v>82</v>
      </c>
      <c r="J1621" s="1" t="n">
        <f aca="false">SMALL($A1621:$E1621,5)</f>
        <v>95</v>
      </c>
      <c r="K1621" s="0" t="n">
        <f aca="false">AVERAGE(F1621,J1621)</f>
        <v>64</v>
      </c>
      <c r="L1621" s="0" t="n">
        <f aca="false">COUNTIF(F1621:J1621,K1621)</f>
        <v>1</v>
      </c>
      <c r="M1621" s="0" t="n">
        <f aca="false">IF(L1621&lt;&gt;0,1,0)</f>
        <v>1</v>
      </c>
    </row>
    <row r="1622" customFormat="false" ht="15.8" hidden="false" customHeight="false" outlineLevel="0" collapsed="false">
      <c r="A1622" s="0" t="n">
        <v>98</v>
      </c>
      <c r="B1622" s="0" t="n">
        <v>68</v>
      </c>
      <c r="C1622" s="0" t="n">
        <v>30</v>
      </c>
      <c r="D1622" s="0" t="n">
        <v>6</v>
      </c>
      <c r="E1622" s="0" t="n">
        <v>25</v>
      </c>
      <c r="F1622" s="1" t="n">
        <f aca="false">SMALL($A1622:$E1622,1)</f>
        <v>6</v>
      </c>
      <c r="G1622" s="1" t="n">
        <f aca="false">SMALL($A1622:$E1622,2)</f>
        <v>25</v>
      </c>
      <c r="H1622" s="1" t="n">
        <f aca="false">SMALL($A1622:$E1622,3)</f>
        <v>30</v>
      </c>
      <c r="I1622" s="1" t="n">
        <f aca="false">SMALL($A1622:$E1622,4)</f>
        <v>68</v>
      </c>
      <c r="J1622" s="1" t="n">
        <f aca="false">SMALL($A1622:$E1622,5)</f>
        <v>98</v>
      </c>
      <c r="K1622" s="0" t="n">
        <f aca="false">AVERAGE(F1622,J1622)</f>
        <v>52</v>
      </c>
      <c r="L1622" s="0" t="n">
        <f aca="false">COUNTIF(F1622:J1622,K1622)</f>
        <v>0</v>
      </c>
      <c r="M1622" s="0" t="n">
        <f aca="false">IF(L1622&lt;&gt;0,1,0)</f>
        <v>0</v>
      </c>
    </row>
    <row r="1623" customFormat="false" ht="15.8" hidden="false" customHeight="false" outlineLevel="0" collapsed="false">
      <c r="A1623" s="0" t="n">
        <v>85</v>
      </c>
      <c r="B1623" s="0" t="n">
        <v>95</v>
      </c>
      <c r="C1623" s="0" t="n">
        <v>90</v>
      </c>
      <c r="D1623" s="0" t="n">
        <v>30</v>
      </c>
      <c r="E1623" s="0" t="n">
        <v>22</v>
      </c>
      <c r="F1623" s="1" t="n">
        <f aca="false">SMALL($A1623:$E1623,1)</f>
        <v>22</v>
      </c>
      <c r="G1623" s="1" t="n">
        <f aca="false">SMALL($A1623:$E1623,2)</f>
        <v>30</v>
      </c>
      <c r="H1623" s="1" t="n">
        <f aca="false">SMALL($A1623:$E1623,3)</f>
        <v>85</v>
      </c>
      <c r="I1623" s="1" t="n">
        <f aca="false">SMALL($A1623:$E1623,4)</f>
        <v>90</v>
      </c>
      <c r="J1623" s="1" t="n">
        <f aca="false">SMALL($A1623:$E1623,5)</f>
        <v>95</v>
      </c>
      <c r="K1623" s="0" t="n">
        <f aca="false">AVERAGE(F1623,J1623)</f>
        <v>58.5</v>
      </c>
      <c r="L1623" s="0" t="n">
        <f aca="false">COUNTIF(F1623:J1623,K1623)</f>
        <v>0</v>
      </c>
      <c r="M1623" s="0" t="n">
        <f aca="false">IF(L1623&lt;&gt;0,1,0)</f>
        <v>0</v>
      </c>
    </row>
    <row r="1624" customFormat="false" ht="15.8" hidden="false" customHeight="false" outlineLevel="0" collapsed="false">
      <c r="A1624" s="0" t="n">
        <v>46</v>
      </c>
      <c r="B1624" s="0" t="n">
        <v>3</v>
      </c>
      <c r="C1624" s="0" t="n">
        <v>22</v>
      </c>
      <c r="D1624" s="0" t="n">
        <v>43</v>
      </c>
      <c r="E1624" s="0" t="n">
        <v>1</v>
      </c>
      <c r="F1624" s="1" t="n">
        <f aca="false">SMALL($A1624:$E1624,1)</f>
        <v>1</v>
      </c>
      <c r="G1624" s="1" t="n">
        <f aca="false">SMALL($A1624:$E1624,2)</f>
        <v>3</v>
      </c>
      <c r="H1624" s="1" t="n">
        <f aca="false">SMALL($A1624:$E1624,3)</f>
        <v>22</v>
      </c>
      <c r="I1624" s="1" t="n">
        <f aca="false">SMALL($A1624:$E1624,4)</f>
        <v>43</v>
      </c>
      <c r="J1624" s="1" t="n">
        <f aca="false">SMALL($A1624:$E1624,5)</f>
        <v>46</v>
      </c>
      <c r="K1624" s="0" t="n">
        <f aca="false">AVERAGE(F1624,J1624)</f>
        <v>23.5</v>
      </c>
      <c r="L1624" s="0" t="n">
        <f aca="false">COUNTIF(F1624:J1624,K1624)</f>
        <v>0</v>
      </c>
      <c r="M1624" s="0" t="n">
        <f aca="false">IF(L1624&lt;&gt;0,1,0)</f>
        <v>0</v>
      </c>
    </row>
    <row r="1625" customFormat="false" ht="15.8" hidden="false" customHeight="false" outlineLevel="0" collapsed="false">
      <c r="A1625" s="0" t="n">
        <v>28</v>
      </c>
      <c r="B1625" s="0" t="n">
        <v>89</v>
      </c>
      <c r="C1625" s="0" t="n">
        <v>35</v>
      </c>
      <c r="D1625" s="0" t="n">
        <v>46</v>
      </c>
      <c r="E1625" s="0" t="n">
        <v>37</v>
      </c>
      <c r="F1625" s="1" t="n">
        <f aca="false">SMALL($A1625:$E1625,1)</f>
        <v>28</v>
      </c>
      <c r="G1625" s="1" t="n">
        <f aca="false">SMALL($A1625:$E1625,2)</f>
        <v>35</v>
      </c>
      <c r="H1625" s="1" t="n">
        <f aca="false">SMALL($A1625:$E1625,3)</f>
        <v>37</v>
      </c>
      <c r="I1625" s="1" t="n">
        <f aca="false">SMALL($A1625:$E1625,4)</f>
        <v>46</v>
      </c>
      <c r="J1625" s="1" t="n">
        <f aca="false">SMALL($A1625:$E1625,5)</f>
        <v>89</v>
      </c>
      <c r="K1625" s="0" t="n">
        <f aca="false">AVERAGE(F1625,J1625)</f>
        <v>58.5</v>
      </c>
      <c r="L1625" s="0" t="n">
        <f aca="false">COUNTIF(F1625:J1625,K1625)</f>
        <v>0</v>
      </c>
      <c r="M1625" s="0" t="n">
        <f aca="false">IF(L1625&lt;&gt;0,1,0)</f>
        <v>0</v>
      </c>
    </row>
    <row r="1626" customFormat="false" ht="15.8" hidden="false" customHeight="false" outlineLevel="0" collapsed="false">
      <c r="A1626" s="0" t="n">
        <v>90</v>
      </c>
      <c r="B1626" s="0" t="n">
        <v>18</v>
      </c>
      <c r="C1626" s="0" t="n">
        <v>22</v>
      </c>
      <c r="D1626" s="0" t="n">
        <v>37</v>
      </c>
      <c r="E1626" s="0" t="n">
        <v>46</v>
      </c>
      <c r="F1626" s="1" t="n">
        <f aca="false">SMALL($A1626:$E1626,1)</f>
        <v>18</v>
      </c>
      <c r="G1626" s="1" t="n">
        <f aca="false">SMALL($A1626:$E1626,2)</f>
        <v>22</v>
      </c>
      <c r="H1626" s="1" t="n">
        <f aca="false">SMALL($A1626:$E1626,3)</f>
        <v>37</v>
      </c>
      <c r="I1626" s="1" t="n">
        <f aca="false">SMALL($A1626:$E1626,4)</f>
        <v>46</v>
      </c>
      <c r="J1626" s="1" t="n">
        <f aca="false">SMALL($A1626:$E1626,5)</f>
        <v>90</v>
      </c>
      <c r="K1626" s="0" t="n">
        <f aca="false">AVERAGE(F1626,J1626)</f>
        <v>54</v>
      </c>
      <c r="L1626" s="0" t="n">
        <f aca="false">COUNTIF(F1626:J1626,K1626)</f>
        <v>0</v>
      </c>
      <c r="M1626" s="0" t="n">
        <f aca="false">IF(L1626&lt;&gt;0,1,0)</f>
        <v>0</v>
      </c>
    </row>
    <row r="1627" customFormat="false" ht="15.8" hidden="false" customHeight="false" outlineLevel="0" collapsed="false">
      <c r="A1627" s="0" t="n">
        <v>51</v>
      </c>
      <c r="B1627" s="0" t="n">
        <v>86</v>
      </c>
      <c r="C1627" s="0" t="n">
        <v>33</v>
      </c>
      <c r="D1627" s="0" t="n">
        <v>17</v>
      </c>
      <c r="E1627" s="0" t="n">
        <v>26</v>
      </c>
      <c r="F1627" s="1" t="n">
        <f aca="false">SMALL($A1627:$E1627,1)</f>
        <v>17</v>
      </c>
      <c r="G1627" s="1" t="n">
        <f aca="false">SMALL($A1627:$E1627,2)</f>
        <v>26</v>
      </c>
      <c r="H1627" s="1" t="n">
        <f aca="false">SMALL($A1627:$E1627,3)</f>
        <v>33</v>
      </c>
      <c r="I1627" s="1" t="n">
        <f aca="false">SMALL($A1627:$E1627,4)</f>
        <v>51</v>
      </c>
      <c r="J1627" s="1" t="n">
        <f aca="false">SMALL($A1627:$E1627,5)</f>
        <v>86</v>
      </c>
      <c r="K1627" s="0" t="n">
        <f aca="false">AVERAGE(F1627,J1627)</f>
        <v>51.5</v>
      </c>
      <c r="L1627" s="0" t="n">
        <f aca="false">COUNTIF(F1627:J1627,K1627)</f>
        <v>0</v>
      </c>
      <c r="M1627" s="0" t="n">
        <f aca="false">IF(L1627&lt;&gt;0,1,0)</f>
        <v>0</v>
      </c>
    </row>
    <row r="1628" customFormat="false" ht="15.8" hidden="false" customHeight="false" outlineLevel="0" collapsed="false">
      <c r="A1628" s="0" t="n">
        <v>54</v>
      </c>
      <c r="B1628" s="0" t="n">
        <v>37</v>
      </c>
      <c r="C1628" s="0" t="n">
        <v>95</v>
      </c>
      <c r="D1628" s="0" t="n">
        <v>46</v>
      </c>
      <c r="E1628" s="0" t="n">
        <v>16</v>
      </c>
      <c r="F1628" s="1" t="n">
        <f aca="false">SMALL($A1628:$E1628,1)</f>
        <v>16</v>
      </c>
      <c r="G1628" s="1" t="n">
        <f aca="false">SMALL($A1628:$E1628,2)</f>
        <v>37</v>
      </c>
      <c r="H1628" s="1" t="n">
        <f aca="false">SMALL($A1628:$E1628,3)</f>
        <v>46</v>
      </c>
      <c r="I1628" s="1" t="n">
        <f aca="false">SMALL($A1628:$E1628,4)</f>
        <v>54</v>
      </c>
      <c r="J1628" s="1" t="n">
        <f aca="false">SMALL($A1628:$E1628,5)</f>
        <v>95</v>
      </c>
      <c r="K1628" s="0" t="n">
        <f aca="false">AVERAGE(F1628,J1628)</f>
        <v>55.5</v>
      </c>
      <c r="L1628" s="0" t="n">
        <f aca="false">COUNTIF(F1628:J1628,K1628)</f>
        <v>0</v>
      </c>
      <c r="M1628" s="0" t="n">
        <f aca="false">IF(L1628&lt;&gt;0,1,0)</f>
        <v>0</v>
      </c>
    </row>
    <row r="1629" customFormat="false" ht="15.8" hidden="false" customHeight="false" outlineLevel="0" collapsed="false">
      <c r="A1629" s="0" t="n">
        <v>16</v>
      </c>
      <c r="B1629" s="0" t="n">
        <v>20</v>
      </c>
      <c r="C1629" s="0" t="n">
        <v>78</v>
      </c>
      <c r="D1629" s="0" t="n">
        <v>16</v>
      </c>
      <c r="E1629" s="0" t="n">
        <v>43</v>
      </c>
      <c r="F1629" s="1" t="n">
        <f aca="false">SMALL($A1629:$E1629,1)</f>
        <v>16</v>
      </c>
      <c r="G1629" s="1" t="n">
        <f aca="false">SMALL($A1629:$E1629,2)</f>
        <v>16</v>
      </c>
      <c r="H1629" s="1" t="n">
        <f aca="false">SMALL($A1629:$E1629,3)</f>
        <v>20</v>
      </c>
      <c r="I1629" s="1" t="n">
        <f aca="false">SMALL($A1629:$E1629,4)</f>
        <v>43</v>
      </c>
      <c r="J1629" s="1" t="n">
        <f aca="false">SMALL($A1629:$E1629,5)</f>
        <v>78</v>
      </c>
      <c r="K1629" s="0" t="n">
        <f aca="false">AVERAGE(F1629,J1629)</f>
        <v>47</v>
      </c>
      <c r="L1629" s="0" t="n">
        <f aca="false">COUNTIF(F1629:J1629,K1629)</f>
        <v>0</v>
      </c>
      <c r="M1629" s="0" t="n">
        <f aca="false">IF(L1629&lt;&gt;0,1,0)</f>
        <v>0</v>
      </c>
    </row>
    <row r="1630" customFormat="false" ht="15.8" hidden="false" customHeight="false" outlineLevel="0" collapsed="false">
      <c r="A1630" s="0" t="n">
        <v>96</v>
      </c>
      <c r="B1630" s="0" t="n">
        <v>93</v>
      </c>
      <c r="C1630" s="0" t="n">
        <v>11</v>
      </c>
      <c r="D1630" s="0" t="n">
        <v>40</v>
      </c>
      <c r="E1630" s="0" t="n">
        <v>48</v>
      </c>
      <c r="F1630" s="1" t="n">
        <f aca="false">SMALL($A1630:$E1630,1)</f>
        <v>11</v>
      </c>
      <c r="G1630" s="1" t="n">
        <f aca="false">SMALL($A1630:$E1630,2)</f>
        <v>40</v>
      </c>
      <c r="H1630" s="1" t="n">
        <f aca="false">SMALL($A1630:$E1630,3)</f>
        <v>48</v>
      </c>
      <c r="I1630" s="1" t="n">
        <f aca="false">SMALL($A1630:$E1630,4)</f>
        <v>93</v>
      </c>
      <c r="J1630" s="1" t="n">
        <f aca="false">SMALL($A1630:$E1630,5)</f>
        <v>96</v>
      </c>
      <c r="K1630" s="0" t="n">
        <f aca="false">AVERAGE(F1630,J1630)</f>
        <v>53.5</v>
      </c>
      <c r="L1630" s="0" t="n">
        <f aca="false">COUNTIF(F1630:J1630,K1630)</f>
        <v>0</v>
      </c>
      <c r="M1630" s="0" t="n">
        <f aca="false">IF(L1630&lt;&gt;0,1,0)</f>
        <v>0</v>
      </c>
    </row>
    <row r="1631" customFormat="false" ht="15.8" hidden="false" customHeight="false" outlineLevel="0" collapsed="false">
      <c r="A1631" s="0" t="n">
        <v>30</v>
      </c>
      <c r="B1631" s="0" t="n">
        <v>84</v>
      </c>
      <c r="C1631" s="0" t="n">
        <v>82</v>
      </c>
      <c r="D1631" s="0" t="n">
        <v>49</v>
      </c>
      <c r="E1631" s="0" t="n">
        <v>8</v>
      </c>
      <c r="F1631" s="1" t="n">
        <f aca="false">SMALL($A1631:$E1631,1)</f>
        <v>8</v>
      </c>
      <c r="G1631" s="1" t="n">
        <f aca="false">SMALL($A1631:$E1631,2)</f>
        <v>30</v>
      </c>
      <c r="H1631" s="1" t="n">
        <f aca="false">SMALL($A1631:$E1631,3)</f>
        <v>49</v>
      </c>
      <c r="I1631" s="1" t="n">
        <f aca="false">SMALL($A1631:$E1631,4)</f>
        <v>82</v>
      </c>
      <c r="J1631" s="1" t="n">
        <f aca="false">SMALL($A1631:$E1631,5)</f>
        <v>84</v>
      </c>
      <c r="K1631" s="0" t="n">
        <f aca="false">AVERAGE(F1631,J1631)</f>
        <v>46</v>
      </c>
      <c r="L1631" s="0" t="n">
        <f aca="false">COUNTIF(F1631:J1631,K1631)</f>
        <v>0</v>
      </c>
      <c r="M1631" s="0" t="n">
        <f aca="false">IF(L1631&lt;&gt;0,1,0)</f>
        <v>0</v>
      </c>
    </row>
    <row r="1632" customFormat="false" ht="15.8" hidden="false" customHeight="false" outlineLevel="0" collapsed="false">
      <c r="A1632" s="0" t="n">
        <v>21</v>
      </c>
      <c r="B1632" s="0" t="n">
        <v>26</v>
      </c>
      <c r="C1632" s="0" t="n">
        <v>96</v>
      </c>
      <c r="D1632" s="0" t="n">
        <v>17</v>
      </c>
      <c r="E1632" s="0" t="n">
        <v>9</v>
      </c>
      <c r="F1632" s="1" t="n">
        <f aca="false">SMALL($A1632:$E1632,1)</f>
        <v>9</v>
      </c>
      <c r="G1632" s="1" t="n">
        <f aca="false">SMALL($A1632:$E1632,2)</f>
        <v>17</v>
      </c>
      <c r="H1632" s="1" t="n">
        <f aca="false">SMALL($A1632:$E1632,3)</f>
        <v>21</v>
      </c>
      <c r="I1632" s="1" t="n">
        <f aca="false">SMALL($A1632:$E1632,4)</f>
        <v>26</v>
      </c>
      <c r="J1632" s="1" t="n">
        <f aca="false">SMALL($A1632:$E1632,5)</f>
        <v>96</v>
      </c>
      <c r="K1632" s="0" t="n">
        <f aca="false">AVERAGE(F1632,J1632)</f>
        <v>52.5</v>
      </c>
      <c r="L1632" s="0" t="n">
        <f aca="false">COUNTIF(F1632:J1632,K1632)</f>
        <v>0</v>
      </c>
      <c r="M1632" s="0" t="n">
        <f aca="false">IF(L1632&lt;&gt;0,1,0)</f>
        <v>0</v>
      </c>
    </row>
    <row r="1633" customFormat="false" ht="15.8" hidden="false" customHeight="false" outlineLevel="0" collapsed="false">
      <c r="A1633" s="0" t="n">
        <v>23</v>
      </c>
      <c r="B1633" s="0" t="n">
        <v>95</v>
      </c>
      <c r="C1633" s="0" t="n">
        <v>94</v>
      </c>
      <c r="D1633" s="0" t="n">
        <v>21</v>
      </c>
      <c r="E1633" s="0" t="n">
        <v>3</v>
      </c>
      <c r="F1633" s="1" t="n">
        <f aca="false">SMALL($A1633:$E1633,1)</f>
        <v>3</v>
      </c>
      <c r="G1633" s="1" t="n">
        <f aca="false">SMALL($A1633:$E1633,2)</f>
        <v>21</v>
      </c>
      <c r="H1633" s="1" t="n">
        <f aca="false">SMALL($A1633:$E1633,3)</f>
        <v>23</v>
      </c>
      <c r="I1633" s="1" t="n">
        <f aca="false">SMALL($A1633:$E1633,4)</f>
        <v>94</v>
      </c>
      <c r="J1633" s="1" t="n">
        <f aca="false">SMALL($A1633:$E1633,5)</f>
        <v>95</v>
      </c>
      <c r="K1633" s="0" t="n">
        <f aca="false">AVERAGE(F1633,J1633)</f>
        <v>49</v>
      </c>
      <c r="L1633" s="0" t="n">
        <f aca="false">COUNTIF(F1633:J1633,K1633)</f>
        <v>0</v>
      </c>
      <c r="M1633" s="0" t="n">
        <f aca="false">IF(L1633&lt;&gt;0,1,0)</f>
        <v>0</v>
      </c>
    </row>
    <row r="1634" customFormat="false" ht="15.8" hidden="false" customHeight="false" outlineLevel="0" collapsed="false">
      <c r="A1634" s="0" t="n">
        <v>15</v>
      </c>
      <c r="B1634" s="0" t="n">
        <v>46</v>
      </c>
      <c r="C1634" s="0" t="n">
        <v>68</v>
      </c>
      <c r="D1634" s="0" t="n">
        <v>18</v>
      </c>
      <c r="E1634" s="0" t="n">
        <v>18</v>
      </c>
      <c r="F1634" s="1" t="n">
        <f aca="false">SMALL($A1634:$E1634,1)</f>
        <v>15</v>
      </c>
      <c r="G1634" s="1" t="n">
        <f aca="false">SMALL($A1634:$E1634,2)</f>
        <v>18</v>
      </c>
      <c r="H1634" s="1" t="n">
        <f aca="false">SMALL($A1634:$E1634,3)</f>
        <v>18</v>
      </c>
      <c r="I1634" s="1" t="n">
        <f aca="false">SMALL($A1634:$E1634,4)</f>
        <v>46</v>
      </c>
      <c r="J1634" s="1" t="n">
        <f aca="false">SMALL($A1634:$E1634,5)</f>
        <v>68</v>
      </c>
      <c r="K1634" s="0" t="n">
        <f aca="false">AVERAGE(F1634,J1634)</f>
        <v>41.5</v>
      </c>
      <c r="L1634" s="0" t="n">
        <f aca="false">COUNTIF(F1634:J1634,K1634)</f>
        <v>0</v>
      </c>
      <c r="M1634" s="0" t="n">
        <f aca="false">IF(L1634&lt;&gt;0,1,0)</f>
        <v>0</v>
      </c>
    </row>
    <row r="1635" customFormat="false" ht="15.8" hidden="false" customHeight="false" outlineLevel="0" collapsed="false">
      <c r="A1635" s="0" t="n">
        <v>69</v>
      </c>
      <c r="B1635" s="0" t="n">
        <v>10</v>
      </c>
      <c r="C1635" s="0" t="n">
        <v>67</v>
      </c>
      <c r="D1635" s="0" t="n">
        <v>25</v>
      </c>
      <c r="E1635" s="0" t="n">
        <v>18</v>
      </c>
      <c r="F1635" s="1" t="n">
        <f aca="false">SMALL($A1635:$E1635,1)</f>
        <v>10</v>
      </c>
      <c r="G1635" s="1" t="n">
        <f aca="false">SMALL($A1635:$E1635,2)</f>
        <v>18</v>
      </c>
      <c r="H1635" s="1" t="n">
        <f aca="false">SMALL($A1635:$E1635,3)</f>
        <v>25</v>
      </c>
      <c r="I1635" s="1" t="n">
        <f aca="false">SMALL($A1635:$E1635,4)</f>
        <v>67</v>
      </c>
      <c r="J1635" s="1" t="n">
        <f aca="false">SMALL($A1635:$E1635,5)</f>
        <v>69</v>
      </c>
      <c r="K1635" s="0" t="n">
        <f aca="false">AVERAGE(F1635,J1635)</f>
        <v>39.5</v>
      </c>
      <c r="L1635" s="0" t="n">
        <f aca="false">COUNTIF(F1635:J1635,K1635)</f>
        <v>0</v>
      </c>
      <c r="M1635" s="0" t="n">
        <f aca="false">IF(L1635&lt;&gt;0,1,0)</f>
        <v>0</v>
      </c>
    </row>
    <row r="1636" customFormat="false" ht="15.8" hidden="false" customHeight="false" outlineLevel="0" collapsed="false">
      <c r="A1636" s="0" t="n">
        <v>54</v>
      </c>
      <c r="B1636" s="0" t="n">
        <v>61</v>
      </c>
      <c r="C1636" s="0" t="n">
        <v>14</v>
      </c>
      <c r="D1636" s="0" t="n">
        <v>29</v>
      </c>
      <c r="E1636" s="0" t="n">
        <v>13</v>
      </c>
      <c r="F1636" s="1" t="n">
        <f aca="false">SMALL($A1636:$E1636,1)</f>
        <v>13</v>
      </c>
      <c r="G1636" s="1" t="n">
        <f aca="false">SMALL($A1636:$E1636,2)</f>
        <v>14</v>
      </c>
      <c r="H1636" s="1" t="n">
        <f aca="false">SMALL($A1636:$E1636,3)</f>
        <v>29</v>
      </c>
      <c r="I1636" s="1" t="n">
        <f aca="false">SMALL($A1636:$E1636,4)</f>
        <v>54</v>
      </c>
      <c r="J1636" s="1" t="n">
        <f aca="false">SMALL($A1636:$E1636,5)</f>
        <v>61</v>
      </c>
      <c r="K1636" s="0" t="n">
        <f aca="false">AVERAGE(F1636,J1636)</f>
        <v>37</v>
      </c>
      <c r="L1636" s="0" t="n">
        <f aca="false">COUNTIF(F1636:J1636,K1636)</f>
        <v>0</v>
      </c>
      <c r="M1636" s="0" t="n">
        <f aca="false">IF(L1636&lt;&gt;0,1,0)</f>
        <v>0</v>
      </c>
    </row>
    <row r="1637" customFormat="false" ht="15.8" hidden="false" customHeight="false" outlineLevel="0" collapsed="false">
      <c r="A1637" s="0" t="n">
        <v>91</v>
      </c>
      <c r="B1637" s="0" t="n">
        <v>17</v>
      </c>
      <c r="C1637" s="0" t="n">
        <v>12</v>
      </c>
      <c r="D1637" s="0" t="n">
        <v>41</v>
      </c>
      <c r="E1637" s="0" t="n">
        <v>43</v>
      </c>
      <c r="F1637" s="1" t="n">
        <f aca="false">SMALL($A1637:$E1637,1)</f>
        <v>12</v>
      </c>
      <c r="G1637" s="1" t="n">
        <f aca="false">SMALL($A1637:$E1637,2)</f>
        <v>17</v>
      </c>
      <c r="H1637" s="1" t="n">
        <f aca="false">SMALL($A1637:$E1637,3)</f>
        <v>41</v>
      </c>
      <c r="I1637" s="1" t="n">
        <f aca="false">SMALL($A1637:$E1637,4)</f>
        <v>43</v>
      </c>
      <c r="J1637" s="1" t="n">
        <f aca="false">SMALL($A1637:$E1637,5)</f>
        <v>91</v>
      </c>
      <c r="K1637" s="0" t="n">
        <f aca="false">AVERAGE(F1637,J1637)</f>
        <v>51.5</v>
      </c>
      <c r="L1637" s="0" t="n">
        <f aca="false">COUNTIF(F1637:J1637,K1637)</f>
        <v>0</v>
      </c>
      <c r="M1637" s="0" t="n">
        <f aca="false">IF(L1637&lt;&gt;0,1,0)</f>
        <v>0</v>
      </c>
    </row>
    <row r="1638" customFormat="false" ht="15.8" hidden="false" customHeight="false" outlineLevel="0" collapsed="false">
      <c r="A1638" s="0" t="n">
        <v>22</v>
      </c>
      <c r="B1638" s="0" t="n">
        <v>34</v>
      </c>
      <c r="C1638" s="0" t="n">
        <v>9</v>
      </c>
      <c r="D1638" s="0" t="n">
        <v>3</v>
      </c>
      <c r="E1638" s="0" t="n">
        <v>31</v>
      </c>
      <c r="F1638" s="1" t="n">
        <f aca="false">SMALL($A1638:$E1638,1)</f>
        <v>3</v>
      </c>
      <c r="G1638" s="1" t="n">
        <f aca="false">SMALL($A1638:$E1638,2)</f>
        <v>9</v>
      </c>
      <c r="H1638" s="1" t="n">
        <f aca="false">SMALL($A1638:$E1638,3)</f>
        <v>22</v>
      </c>
      <c r="I1638" s="1" t="n">
        <f aca="false">SMALL($A1638:$E1638,4)</f>
        <v>31</v>
      </c>
      <c r="J1638" s="1" t="n">
        <f aca="false">SMALL($A1638:$E1638,5)</f>
        <v>34</v>
      </c>
      <c r="K1638" s="0" t="n">
        <f aca="false">AVERAGE(F1638,J1638)</f>
        <v>18.5</v>
      </c>
      <c r="L1638" s="0" t="n">
        <f aca="false">COUNTIF(F1638:J1638,K1638)</f>
        <v>0</v>
      </c>
      <c r="M1638" s="0" t="n">
        <f aca="false">IF(L1638&lt;&gt;0,1,0)</f>
        <v>0</v>
      </c>
    </row>
    <row r="1639" customFormat="false" ht="15.8" hidden="false" customHeight="false" outlineLevel="0" collapsed="false">
      <c r="A1639" s="0" t="n">
        <v>5</v>
      </c>
      <c r="B1639" s="0" t="n">
        <v>100</v>
      </c>
      <c r="C1639" s="0" t="n">
        <v>60</v>
      </c>
      <c r="D1639" s="0" t="n">
        <v>28</v>
      </c>
      <c r="E1639" s="0" t="n">
        <v>48</v>
      </c>
      <c r="F1639" s="1" t="n">
        <f aca="false">SMALL($A1639:$E1639,1)</f>
        <v>5</v>
      </c>
      <c r="G1639" s="1" t="n">
        <f aca="false">SMALL($A1639:$E1639,2)</f>
        <v>28</v>
      </c>
      <c r="H1639" s="1" t="n">
        <f aca="false">SMALL($A1639:$E1639,3)</f>
        <v>48</v>
      </c>
      <c r="I1639" s="1" t="n">
        <f aca="false">SMALL($A1639:$E1639,4)</f>
        <v>60</v>
      </c>
      <c r="J1639" s="1" t="n">
        <f aca="false">SMALL($A1639:$E1639,5)</f>
        <v>100</v>
      </c>
      <c r="K1639" s="0" t="n">
        <f aca="false">AVERAGE(F1639,J1639)</f>
        <v>52.5</v>
      </c>
      <c r="L1639" s="0" t="n">
        <f aca="false">COUNTIF(F1639:J1639,K1639)</f>
        <v>0</v>
      </c>
      <c r="M1639" s="0" t="n">
        <f aca="false">IF(L1639&lt;&gt;0,1,0)</f>
        <v>0</v>
      </c>
    </row>
    <row r="1640" customFormat="false" ht="15.8" hidden="false" customHeight="false" outlineLevel="0" collapsed="false">
      <c r="A1640" s="0" t="n">
        <v>95</v>
      </c>
      <c r="B1640" s="0" t="n">
        <v>67</v>
      </c>
      <c r="C1640" s="0" t="n">
        <v>88</v>
      </c>
      <c r="D1640" s="0" t="n">
        <v>45</v>
      </c>
      <c r="E1640" s="0" t="n">
        <v>12</v>
      </c>
      <c r="F1640" s="1" t="n">
        <f aca="false">SMALL($A1640:$E1640,1)</f>
        <v>12</v>
      </c>
      <c r="G1640" s="1" t="n">
        <f aca="false">SMALL($A1640:$E1640,2)</f>
        <v>45</v>
      </c>
      <c r="H1640" s="1" t="n">
        <f aca="false">SMALL($A1640:$E1640,3)</f>
        <v>67</v>
      </c>
      <c r="I1640" s="1" t="n">
        <f aca="false">SMALL($A1640:$E1640,4)</f>
        <v>88</v>
      </c>
      <c r="J1640" s="1" t="n">
        <f aca="false">SMALL($A1640:$E1640,5)</f>
        <v>95</v>
      </c>
      <c r="K1640" s="0" t="n">
        <f aca="false">AVERAGE(F1640,J1640)</f>
        <v>53.5</v>
      </c>
      <c r="L1640" s="0" t="n">
        <f aca="false">COUNTIF(F1640:J1640,K1640)</f>
        <v>0</v>
      </c>
      <c r="M1640" s="0" t="n">
        <f aca="false">IF(L1640&lt;&gt;0,1,0)</f>
        <v>0</v>
      </c>
    </row>
    <row r="1641" customFormat="false" ht="15.8" hidden="false" customHeight="false" outlineLevel="0" collapsed="false">
      <c r="A1641" s="0" t="n">
        <v>22</v>
      </c>
      <c r="B1641" s="0" t="n">
        <v>5</v>
      </c>
      <c r="C1641" s="0" t="n">
        <v>14</v>
      </c>
      <c r="D1641" s="0" t="n">
        <v>16</v>
      </c>
      <c r="E1641" s="0" t="n">
        <v>35</v>
      </c>
      <c r="F1641" s="1" t="n">
        <f aca="false">SMALL($A1641:$E1641,1)</f>
        <v>5</v>
      </c>
      <c r="G1641" s="1" t="n">
        <f aca="false">SMALL($A1641:$E1641,2)</f>
        <v>14</v>
      </c>
      <c r="H1641" s="1" t="n">
        <f aca="false">SMALL($A1641:$E1641,3)</f>
        <v>16</v>
      </c>
      <c r="I1641" s="1" t="n">
        <f aca="false">SMALL($A1641:$E1641,4)</f>
        <v>22</v>
      </c>
      <c r="J1641" s="1" t="n">
        <f aca="false">SMALL($A1641:$E1641,5)</f>
        <v>35</v>
      </c>
      <c r="K1641" s="0" t="n">
        <f aca="false">AVERAGE(F1641,J1641)</f>
        <v>20</v>
      </c>
      <c r="L1641" s="0" t="n">
        <f aca="false">COUNTIF(F1641:J1641,K1641)</f>
        <v>0</v>
      </c>
      <c r="M1641" s="0" t="n">
        <f aca="false">IF(L1641&lt;&gt;0,1,0)</f>
        <v>0</v>
      </c>
    </row>
    <row r="1642" customFormat="false" ht="15.8" hidden="false" customHeight="false" outlineLevel="0" collapsed="false">
      <c r="A1642" s="0" t="n">
        <v>23</v>
      </c>
      <c r="B1642" s="0" t="n">
        <v>47</v>
      </c>
      <c r="C1642" s="0" t="n">
        <v>30</v>
      </c>
      <c r="D1642" s="0" t="n">
        <v>27</v>
      </c>
      <c r="E1642" s="0" t="n">
        <v>48</v>
      </c>
      <c r="F1642" s="1" t="n">
        <f aca="false">SMALL($A1642:$E1642,1)</f>
        <v>23</v>
      </c>
      <c r="G1642" s="1" t="n">
        <f aca="false">SMALL($A1642:$E1642,2)</f>
        <v>27</v>
      </c>
      <c r="H1642" s="1" t="n">
        <f aca="false">SMALL($A1642:$E1642,3)</f>
        <v>30</v>
      </c>
      <c r="I1642" s="1" t="n">
        <f aca="false">SMALL($A1642:$E1642,4)</f>
        <v>47</v>
      </c>
      <c r="J1642" s="1" t="n">
        <f aca="false">SMALL($A1642:$E1642,5)</f>
        <v>48</v>
      </c>
      <c r="K1642" s="0" t="n">
        <f aca="false">AVERAGE(F1642,J1642)</f>
        <v>35.5</v>
      </c>
      <c r="L1642" s="0" t="n">
        <f aca="false">COUNTIF(F1642:J1642,K1642)</f>
        <v>0</v>
      </c>
      <c r="M1642" s="0" t="n">
        <f aca="false">IF(L1642&lt;&gt;0,1,0)</f>
        <v>0</v>
      </c>
    </row>
    <row r="1643" customFormat="false" ht="15.8" hidden="false" customHeight="false" outlineLevel="0" collapsed="false">
      <c r="A1643" s="0" t="n">
        <v>47</v>
      </c>
      <c r="B1643" s="0" t="n">
        <v>1</v>
      </c>
      <c r="C1643" s="0" t="n">
        <v>14</v>
      </c>
      <c r="D1643" s="0" t="n">
        <v>10</v>
      </c>
      <c r="E1643" s="0" t="n">
        <v>34</v>
      </c>
      <c r="F1643" s="1" t="n">
        <f aca="false">SMALL($A1643:$E1643,1)</f>
        <v>1</v>
      </c>
      <c r="G1643" s="1" t="n">
        <f aca="false">SMALL($A1643:$E1643,2)</f>
        <v>10</v>
      </c>
      <c r="H1643" s="1" t="n">
        <f aca="false">SMALL($A1643:$E1643,3)</f>
        <v>14</v>
      </c>
      <c r="I1643" s="1" t="n">
        <f aca="false">SMALL($A1643:$E1643,4)</f>
        <v>34</v>
      </c>
      <c r="J1643" s="1" t="n">
        <f aca="false">SMALL($A1643:$E1643,5)</f>
        <v>47</v>
      </c>
      <c r="K1643" s="0" t="n">
        <f aca="false">AVERAGE(F1643,J1643)</f>
        <v>24</v>
      </c>
      <c r="L1643" s="0" t="n">
        <f aca="false">COUNTIF(F1643:J1643,K1643)</f>
        <v>0</v>
      </c>
      <c r="M1643" s="0" t="n">
        <f aca="false">IF(L1643&lt;&gt;0,1,0)</f>
        <v>0</v>
      </c>
    </row>
    <row r="1644" customFormat="false" ht="15.8" hidden="false" customHeight="false" outlineLevel="0" collapsed="false">
      <c r="A1644" s="0" t="n">
        <v>87</v>
      </c>
      <c r="B1644" s="0" t="n">
        <v>62</v>
      </c>
      <c r="C1644" s="0" t="n">
        <v>52</v>
      </c>
      <c r="D1644" s="0" t="n">
        <v>3</v>
      </c>
      <c r="E1644" s="0" t="n">
        <v>6</v>
      </c>
      <c r="F1644" s="1" t="n">
        <f aca="false">SMALL($A1644:$E1644,1)</f>
        <v>3</v>
      </c>
      <c r="G1644" s="1" t="n">
        <f aca="false">SMALL($A1644:$E1644,2)</f>
        <v>6</v>
      </c>
      <c r="H1644" s="1" t="n">
        <f aca="false">SMALL($A1644:$E1644,3)</f>
        <v>52</v>
      </c>
      <c r="I1644" s="1" t="n">
        <f aca="false">SMALL($A1644:$E1644,4)</f>
        <v>62</v>
      </c>
      <c r="J1644" s="1" t="n">
        <f aca="false">SMALL($A1644:$E1644,5)</f>
        <v>87</v>
      </c>
      <c r="K1644" s="0" t="n">
        <f aca="false">AVERAGE(F1644,J1644)</f>
        <v>45</v>
      </c>
      <c r="L1644" s="0" t="n">
        <f aca="false">COUNTIF(F1644:J1644,K1644)</f>
        <v>0</v>
      </c>
      <c r="M1644" s="0" t="n">
        <f aca="false">IF(L1644&lt;&gt;0,1,0)</f>
        <v>0</v>
      </c>
    </row>
    <row r="1645" customFormat="false" ht="15.8" hidden="false" customHeight="false" outlineLevel="0" collapsed="false">
      <c r="A1645" s="0" t="n">
        <v>1</v>
      </c>
      <c r="B1645" s="0" t="n">
        <v>8</v>
      </c>
      <c r="C1645" s="0" t="n">
        <v>55</v>
      </c>
      <c r="D1645" s="0" t="n">
        <v>45</v>
      </c>
      <c r="E1645" s="0" t="n">
        <v>15</v>
      </c>
      <c r="F1645" s="1" t="n">
        <f aca="false">SMALL($A1645:$E1645,1)</f>
        <v>1</v>
      </c>
      <c r="G1645" s="1" t="n">
        <f aca="false">SMALL($A1645:$E1645,2)</f>
        <v>8</v>
      </c>
      <c r="H1645" s="1" t="n">
        <f aca="false">SMALL($A1645:$E1645,3)</f>
        <v>15</v>
      </c>
      <c r="I1645" s="1" t="n">
        <f aca="false">SMALL($A1645:$E1645,4)</f>
        <v>45</v>
      </c>
      <c r="J1645" s="1" t="n">
        <f aca="false">SMALL($A1645:$E1645,5)</f>
        <v>55</v>
      </c>
      <c r="K1645" s="0" t="n">
        <f aca="false">AVERAGE(F1645,J1645)</f>
        <v>28</v>
      </c>
      <c r="L1645" s="0" t="n">
        <f aca="false">COUNTIF(F1645:J1645,K1645)</f>
        <v>0</v>
      </c>
      <c r="M1645" s="0" t="n">
        <f aca="false">IF(L1645&lt;&gt;0,1,0)</f>
        <v>0</v>
      </c>
    </row>
    <row r="1646" customFormat="false" ht="15.8" hidden="false" customHeight="false" outlineLevel="0" collapsed="false">
      <c r="A1646" s="0" t="n">
        <v>53</v>
      </c>
      <c r="B1646" s="0" t="n">
        <v>45</v>
      </c>
      <c r="C1646" s="0" t="n">
        <v>32</v>
      </c>
      <c r="D1646" s="0" t="n">
        <v>24</v>
      </c>
      <c r="E1646" s="0" t="n">
        <v>11</v>
      </c>
      <c r="F1646" s="1" t="n">
        <f aca="false">SMALL($A1646:$E1646,1)</f>
        <v>11</v>
      </c>
      <c r="G1646" s="1" t="n">
        <f aca="false">SMALL($A1646:$E1646,2)</f>
        <v>24</v>
      </c>
      <c r="H1646" s="1" t="n">
        <f aca="false">SMALL($A1646:$E1646,3)</f>
        <v>32</v>
      </c>
      <c r="I1646" s="1" t="n">
        <f aca="false">SMALL($A1646:$E1646,4)</f>
        <v>45</v>
      </c>
      <c r="J1646" s="1" t="n">
        <f aca="false">SMALL($A1646:$E1646,5)</f>
        <v>53</v>
      </c>
      <c r="K1646" s="0" t="n">
        <f aca="false">AVERAGE(F1646,J1646)</f>
        <v>32</v>
      </c>
      <c r="L1646" s="0" t="n">
        <f aca="false">COUNTIF(F1646:J1646,K1646)</f>
        <v>1</v>
      </c>
      <c r="M1646" s="0" t="n">
        <f aca="false">IF(L1646&lt;&gt;0,1,0)</f>
        <v>1</v>
      </c>
    </row>
    <row r="1647" customFormat="false" ht="15.8" hidden="false" customHeight="false" outlineLevel="0" collapsed="false">
      <c r="A1647" s="0" t="n">
        <v>38</v>
      </c>
      <c r="B1647" s="0" t="n">
        <v>87</v>
      </c>
      <c r="C1647" s="0" t="n">
        <v>41</v>
      </c>
      <c r="D1647" s="0" t="n">
        <v>7</v>
      </c>
      <c r="E1647" s="0" t="n">
        <v>15</v>
      </c>
      <c r="F1647" s="1" t="n">
        <f aca="false">SMALL($A1647:$E1647,1)</f>
        <v>7</v>
      </c>
      <c r="G1647" s="1" t="n">
        <f aca="false">SMALL($A1647:$E1647,2)</f>
        <v>15</v>
      </c>
      <c r="H1647" s="1" t="n">
        <f aca="false">SMALL($A1647:$E1647,3)</f>
        <v>38</v>
      </c>
      <c r="I1647" s="1" t="n">
        <f aca="false">SMALL($A1647:$E1647,4)</f>
        <v>41</v>
      </c>
      <c r="J1647" s="1" t="n">
        <f aca="false">SMALL($A1647:$E1647,5)</f>
        <v>87</v>
      </c>
      <c r="K1647" s="0" t="n">
        <f aca="false">AVERAGE(F1647,J1647)</f>
        <v>47</v>
      </c>
      <c r="L1647" s="0" t="n">
        <f aca="false">COUNTIF(F1647:J1647,K1647)</f>
        <v>0</v>
      </c>
      <c r="M1647" s="0" t="n">
        <f aca="false">IF(L1647&lt;&gt;0,1,0)</f>
        <v>0</v>
      </c>
    </row>
    <row r="1648" customFormat="false" ht="15.8" hidden="false" customHeight="false" outlineLevel="0" collapsed="false">
      <c r="A1648" s="0" t="n">
        <v>88</v>
      </c>
      <c r="B1648" s="0" t="n">
        <v>11</v>
      </c>
      <c r="C1648" s="0" t="n">
        <v>83</v>
      </c>
      <c r="D1648" s="0" t="n">
        <v>28</v>
      </c>
      <c r="E1648" s="0" t="n">
        <v>5</v>
      </c>
      <c r="F1648" s="1" t="n">
        <f aca="false">SMALL($A1648:$E1648,1)</f>
        <v>5</v>
      </c>
      <c r="G1648" s="1" t="n">
        <f aca="false">SMALL($A1648:$E1648,2)</f>
        <v>11</v>
      </c>
      <c r="H1648" s="1" t="n">
        <f aca="false">SMALL($A1648:$E1648,3)</f>
        <v>28</v>
      </c>
      <c r="I1648" s="1" t="n">
        <f aca="false">SMALL($A1648:$E1648,4)</f>
        <v>83</v>
      </c>
      <c r="J1648" s="1" t="n">
        <f aca="false">SMALL($A1648:$E1648,5)</f>
        <v>88</v>
      </c>
      <c r="K1648" s="0" t="n">
        <f aca="false">AVERAGE(F1648,J1648)</f>
        <v>46.5</v>
      </c>
      <c r="L1648" s="0" t="n">
        <f aca="false">COUNTIF(F1648:J1648,K1648)</f>
        <v>0</v>
      </c>
      <c r="M1648" s="0" t="n">
        <f aca="false">IF(L1648&lt;&gt;0,1,0)</f>
        <v>0</v>
      </c>
    </row>
    <row r="1649" customFormat="false" ht="15.8" hidden="false" customHeight="false" outlineLevel="0" collapsed="false">
      <c r="A1649" s="0" t="n">
        <v>41</v>
      </c>
      <c r="B1649" s="0" t="n">
        <v>51</v>
      </c>
      <c r="C1649" s="0" t="n">
        <v>74</v>
      </c>
      <c r="D1649" s="0" t="n">
        <v>13</v>
      </c>
      <c r="E1649" s="0" t="n">
        <v>32</v>
      </c>
      <c r="F1649" s="1" t="n">
        <f aca="false">SMALL($A1649:$E1649,1)</f>
        <v>13</v>
      </c>
      <c r="G1649" s="1" t="n">
        <f aca="false">SMALL($A1649:$E1649,2)</f>
        <v>32</v>
      </c>
      <c r="H1649" s="1" t="n">
        <f aca="false">SMALL($A1649:$E1649,3)</f>
        <v>41</v>
      </c>
      <c r="I1649" s="1" t="n">
        <f aca="false">SMALL($A1649:$E1649,4)</f>
        <v>51</v>
      </c>
      <c r="J1649" s="1" t="n">
        <f aca="false">SMALL($A1649:$E1649,5)</f>
        <v>74</v>
      </c>
      <c r="K1649" s="0" t="n">
        <f aca="false">AVERAGE(F1649,J1649)</f>
        <v>43.5</v>
      </c>
      <c r="L1649" s="0" t="n">
        <f aca="false">COUNTIF(F1649:J1649,K1649)</f>
        <v>0</v>
      </c>
      <c r="M1649" s="0" t="n">
        <f aca="false">IF(L1649&lt;&gt;0,1,0)</f>
        <v>0</v>
      </c>
    </row>
    <row r="1650" customFormat="false" ht="15.8" hidden="false" customHeight="false" outlineLevel="0" collapsed="false">
      <c r="A1650" s="0" t="n">
        <v>97</v>
      </c>
      <c r="B1650" s="0" t="n">
        <v>56</v>
      </c>
      <c r="C1650" s="0" t="n">
        <v>43</v>
      </c>
      <c r="D1650" s="0" t="n">
        <v>31</v>
      </c>
      <c r="E1650" s="0" t="n">
        <v>34</v>
      </c>
      <c r="F1650" s="1" t="n">
        <f aca="false">SMALL($A1650:$E1650,1)</f>
        <v>31</v>
      </c>
      <c r="G1650" s="1" t="n">
        <f aca="false">SMALL($A1650:$E1650,2)</f>
        <v>34</v>
      </c>
      <c r="H1650" s="1" t="n">
        <f aca="false">SMALL($A1650:$E1650,3)</f>
        <v>43</v>
      </c>
      <c r="I1650" s="1" t="n">
        <f aca="false">SMALL($A1650:$E1650,4)</f>
        <v>56</v>
      </c>
      <c r="J1650" s="1" t="n">
        <f aca="false">SMALL($A1650:$E1650,5)</f>
        <v>97</v>
      </c>
      <c r="K1650" s="0" t="n">
        <f aca="false">AVERAGE(F1650,J1650)</f>
        <v>64</v>
      </c>
      <c r="L1650" s="0" t="n">
        <f aca="false">COUNTIF(F1650:J1650,K1650)</f>
        <v>0</v>
      </c>
      <c r="M1650" s="0" t="n">
        <f aca="false">IF(L1650&lt;&gt;0,1,0)</f>
        <v>0</v>
      </c>
    </row>
    <row r="1651" customFormat="false" ht="15.8" hidden="false" customHeight="false" outlineLevel="0" collapsed="false">
      <c r="A1651" s="0" t="n">
        <v>75</v>
      </c>
      <c r="B1651" s="0" t="n">
        <v>43</v>
      </c>
      <c r="C1651" s="0" t="n">
        <v>43</v>
      </c>
      <c r="D1651" s="0" t="n">
        <v>26</v>
      </c>
      <c r="E1651" s="0" t="n">
        <v>9</v>
      </c>
      <c r="F1651" s="1" t="n">
        <f aca="false">SMALL($A1651:$E1651,1)</f>
        <v>9</v>
      </c>
      <c r="G1651" s="1" t="n">
        <f aca="false">SMALL($A1651:$E1651,2)</f>
        <v>26</v>
      </c>
      <c r="H1651" s="1" t="n">
        <f aca="false">SMALL($A1651:$E1651,3)</f>
        <v>43</v>
      </c>
      <c r="I1651" s="1" t="n">
        <f aca="false">SMALL($A1651:$E1651,4)</f>
        <v>43</v>
      </c>
      <c r="J1651" s="1" t="n">
        <f aca="false">SMALL($A1651:$E1651,5)</f>
        <v>75</v>
      </c>
      <c r="K1651" s="0" t="n">
        <f aca="false">AVERAGE(F1651,J1651)</f>
        <v>42</v>
      </c>
      <c r="L1651" s="0" t="n">
        <f aca="false">COUNTIF(F1651:J1651,K1651)</f>
        <v>0</v>
      </c>
      <c r="M1651" s="0" t="n">
        <f aca="false">IF(L1651&lt;&gt;0,1,0)</f>
        <v>0</v>
      </c>
    </row>
    <row r="1652" customFormat="false" ht="15.8" hidden="false" customHeight="false" outlineLevel="0" collapsed="false">
      <c r="A1652" s="0" t="n">
        <v>46</v>
      </c>
      <c r="B1652" s="0" t="n">
        <v>50</v>
      </c>
      <c r="C1652" s="0" t="n">
        <v>88</v>
      </c>
      <c r="D1652" s="0" t="n">
        <v>38</v>
      </c>
      <c r="E1652" s="0" t="n">
        <v>29</v>
      </c>
      <c r="F1652" s="1" t="n">
        <f aca="false">SMALL($A1652:$E1652,1)</f>
        <v>29</v>
      </c>
      <c r="G1652" s="1" t="n">
        <f aca="false">SMALL($A1652:$E1652,2)</f>
        <v>38</v>
      </c>
      <c r="H1652" s="1" t="n">
        <f aca="false">SMALL($A1652:$E1652,3)</f>
        <v>46</v>
      </c>
      <c r="I1652" s="1" t="n">
        <f aca="false">SMALL($A1652:$E1652,4)</f>
        <v>50</v>
      </c>
      <c r="J1652" s="1" t="n">
        <f aca="false">SMALL($A1652:$E1652,5)</f>
        <v>88</v>
      </c>
      <c r="K1652" s="0" t="n">
        <f aca="false">AVERAGE(F1652,J1652)</f>
        <v>58.5</v>
      </c>
      <c r="L1652" s="0" t="n">
        <f aca="false">COUNTIF(F1652:J1652,K1652)</f>
        <v>0</v>
      </c>
      <c r="M1652" s="0" t="n">
        <f aca="false">IF(L1652&lt;&gt;0,1,0)</f>
        <v>0</v>
      </c>
    </row>
    <row r="1653" customFormat="false" ht="15.8" hidden="false" customHeight="false" outlineLevel="0" collapsed="false">
      <c r="A1653" s="0" t="n">
        <v>41</v>
      </c>
      <c r="B1653" s="0" t="n">
        <v>67</v>
      </c>
      <c r="C1653" s="0" t="n">
        <v>49</v>
      </c>
      <c r="D1653" s="0" t="n">
        <v>8</v>
      </c>
      <c r="E1653" s="0" t="n">
        <v>25</v>
      </c>
      <c r="F1653" s="1" t="n">
        <f aca="false">SMALL($A1653:$E1653,1)</f>
        <v>8</v>
      </c>
      <c r="G1653" s="1" t="n">
        <f aca="false">SMALL($A1653:$E1653,2)</f>
        <v>25</v>
      </c>
      <c r="H1653" s="1" t="n">
        <f aca="false">SMALL($A1653:$E1653,3)</f>
        <v>41</v>
      </c>
      <c r="I1653" s="1" t="n">
        <f aca="false">SMALL($A1653:$E1653,4)</f>
        <v>49</v>
      </c>
      <c r="J1653" s="1" t="n">
        <f aca="false">SMALL($A1653:$E1653,5)</f>
        <v>67</v>
      </c>
      <c r="K1653" s="0" t="n">
        <f aca="false">AVERAGE(F1653,J1653)</f>
        <v>37.5</v>
      </c>
      <c r="L1653" s="0" t="n">
        <f aca="false">COUNTIF(F1653:J1653,K1653)</f>
        <v>0</v>
      </c>
      <c r="M1653" s="0" t="n">
        <f aca="false">IF(L1653&lt;&gt;0,1,0)</f>
        <v>0</v>
      </c>
    </row>
    <row r="1654" customFormat="false" ht="15.8" hidden="false" customHeight="false" outlineLevel="0" collapsed="false">
      <c r="A1654" s="0" t="n">
        <v>60</v>
      </c>
      <c r="B1654" s="0" t="n">
        <v>27</v>
      </c>
      <c r="C1654" s="0" t="n">
        <v>59</v>
      </c>
      <c r="D1654" s="0" t="n">
        <v>12</v>
      </c>
      <c r="E1654" s="0" t="n">
        <v>8</v>
      </c>
      <c r="F1654" s="1" t="n">
        <f aca="false">SMALL($A1654:$E1654,1)</f>
        <v>8</v>
      </c>
      <c r="G1654" s="1" t="n">
        <f aca="false">SMALL($A1654:$E1654,2)</f>
        <v>12</v>
      </c>
      <c r="H1654" s="1" t="n">
        <f aca="false">SMALL($A1654:$E1654,3)</f>
        <v>27</v>
      </c>
      <c r="I1654" s="1" t="n">
        <f aca="false">SMALL($A1654:$E1654,4)</f>
        <v>59</v>
      </c>
      <c r="J1654" s="1" t="n">
        <f aca="false">SMALL($A1654:$E1654,5)</f>
        <v>60</v>
      </c>
      <c r="K1654" s="0" t="n">
        <f aca="false">AVERAGE(F1654,J1654)</f>
        <v>34</v>
      </c>
      <c r="L1654" s="0" t="n">
        <f aca="false">COUNTIF(F1654:J1654,K1654)</f>
        <v>0</v>
      </c>
      <c r="M1654" s="0" t="n">
        <f aca="false">IF(L1654&lt;&gt;0,1,0)</f>
        <v>0</v>
      </c>
    </row>
    <row r="1655" customFormat="false" ht="15.8" hidden="false" customHeight="false" outlineLevel="0" collapsed="false">
      <c r="A1655" s="0" t="n">
        <v>86</v>
      </c>
      <c r="B1655" s="0" t="n">
        <v>42</v>
      </c>
      <c r="C1655" s="0" t="n">
        <v>86</v>
      </c>
      <c r="D1655" s="0" t="n">
        <v>30</v>
      </c>
      <c r="E1655" s="0" t="n">
        <v>40</v>
      </c>
      <c r="F1655" s="1" t="n">
        <f aca="false">SMALL($A1655:$E1655,1)</f>
        <v>30</v>
      </c>
      <c r="G1655" s="1" t="n">
        <f aca="false">SMALL($A1655:$E1655,2)</f>
        <v>40</v>
      </c>
      <c r="H1655" s="1" t="n">
        <f aca="false">SMALL($A1655:$E1655,3)</f>
        <v>42</v>
      </c>
      <c r="I1655" s="1" t="n">
        <f aca="false">SMALL($A1655:$E1655,4)</f>
        <v>86</v>
      </c>
      <c r="J1655" s="1" t="n">
        <f aca="false">SMALL($A1655:$E1655,5)</f>
        <v>86</v>
      </c>
      <c r="K1655" s="0" t="n">
        <f aca="false">AVERAGE(F1655,J1655)</f>
        <v>58</v>
      </c>
      <c r="L1655" s="0" t="n">
        <f aca="false">COUNTIF(F1655:J1655,K1655)</f>
        <v>0</v>
      </c>
      <c r="M1655" s="0" t="n">
        <f aca="false">IF(L1655&lt;&gt;0,1,0)</f>
        <v>0</v>
      </c>
    </row>
    <row r="1656" customFormat="false" ht="15.8" hidden="false" customHeight="false" outlineLevel="0" collapsed="false">
      <c r="A1656" s="0" t="n">
        <v>28</v>
      </c>
      <c r="B1656" s="0" t="n">
        <v>39</v>
      </c>
      <c r="C1656" s="0" t="n">
        <v>83</v>
      </c>
      <c r="D1656" s="0" t="n">
        <v>17</v>
      </c>
      <c r="E1656" s="0" t="n">
        <v>28</v>
      </c>
      <c r="F1656" s="1" t="n">
        <f aca="false">SMALL($A1656:$E1656,1)</f>
        <v>17</v>
      </c>
      <c r="G1656" s="1" t="n">
        <f aca="false">SMALL($A1656:$E1656,2)</f>
        <v>28</v>
      </c>
      <c r="H1656" s="1" t="n">
        <f aca="false">SMALL($A1656:$E1656,3)</f>
        <v>28</v>
      </c>
      <c r="I1656" s="1" t="n">
        <f aca="false">SMALL($A1656:$E1656,4)</f>
        <v>39</v>
      </c>
      <c r="J1656" s="1" t="n">
        <f aca="false">SMALL($A1656:$E1656,5)</f>
        <v>83</v>
      </c>
      <c r="K1656" s="0" t="n">
        <f aca="false">AVERAGE(F1656,J1656)</f>
        <v>50</v>
      </c>
      <c r="L1656" s="0" t="n">
        <f aca="false">COUNTIF(F1656:J1656,K1656)</f>
        <v>0</v>
      </c>
      <c r="M1656" s="0" t="n">
        <f aca="false">IF(L1656&lt;&gt;0,1,0)</f>
        <v>0</v>
      </c>
    </row>
    <row r="1657" customFormat="false" ht="15.8" hidden="false" customHeight="false" outlineLevel="0" collapsed="false">
      <c r="A1657" s="0" t="n">
        <v>75</v>
      </c>
      <c r="B1657" s="0" t="n">
        <v>80</v>
      </c>
      <c r="C1657" s="0" t="n">
        <v>57</v>
      </c>
      <c r="D1657" s="0" t="n">
        <v>17</v>
      </c>
      <c r="E1657" s="0" t="n">
        <v>28</v>
      </c>
      <c r="F1657" s="1" t="n">
        <f aca="false">SMALL($A1657:$E1657,1)</f>
        <v>17</v>
      </c>
      <c r="G1657" s="1" t="n">
        <f aca="false">SMALL($A1657:$E1657,2)</f>
        <v>28</v>
      </c>
      <c r="H1657" s="1" t="n">
        <f aca="false">SMALL($A1657:$E1657,3)</f>
        <v>57</v>
      </c>
      <c r="I1657" s="1" t="n">
        <f aca="false">SMALL($A1657:$E1657,4)</f>
        <v>75</v>
      </c>
      <c r="J1657" s="1" t="n">
        <f aca="false">SMALL($A1657:$E1657,5)</f>
        <v>80</v>
      </c>
      <c r="K1657" s="0" t="n">
        <f aca="false">AVERAGE(F1657,J1657)</f>
        <v>48.5</v>
      </c>
      <c r="L1657" s="0" t="n">
        <f aca="false">COUNTIF(F1657:J1657,K1657)</f>
        <v>0</v>
      </c>
      <c r="M1657" s="0" t="n">
        <f aca="false">IF(L1657&lt;&gt;0,1,0)</f>
        <v>0</v>
      </c>
    </row>
    <row r="1658" customFormat="false" ht="15.8" hidden="false" customHeight="false" outlineLevel="0" collapsed="false">
      <c r="A1658" s="0" t="n">
        <v>97</v>
      </c>
      <c r="B1658" s="0" t="n">
        <v>18</v>
      </c>
      <c r="C1658" s="0" t="n">
        <v>91</v>
      </c>
      <c r="D1658" s="0" t="n">
        <v>10</v>
      </c>
      <c r="E1658" s="0" t="n">
        <v>16</v>
      </c>
      <c r="F1658" s="1" t="n">
        <f aca="false">SMALL($A1658:$E1658,1)</f>
        <v>10</v>
      </c>
      <c r="G1658" s="1" t="n">
        <f aca="false">SMALL($A1658:$E1658,2)</f>
        <v>16</v>
      </c>
      <c r="H1658" s="1" t="n">
        <f aca="false">SMALL($A1658:$E1658,3)</f>
        <v>18</v>
      </c>
      <c r="I1658" s="1" t="n">
        <f aca="false">SMALL($A1658:$E1658,4)</f>
        <v>91</v>
      </c>
      <c r="J1658" s="1" t="n">
        <f aca="false">SMALL($A1658:$E1658,5)</f>
        <v>97</v>
      </c>
      <c r="K1658" s="0" t="n">
        <f aca="false">AVERAGE(F1658,J1658)</f>
        <v>53.5</v>
      </c>
      <c r="L1658" s="0" t="n">
        <f aca="false">COUNTIF(F1658:J1658,K1658)</f>
        <v>0</v>
      </c>
      <c r="M1658" s="0" t="n">
        <f aca="false">IF(L1658&lt;&gt;0,1,0)</f>
        <v>0</v>
      </c>
    </row>
    <row r="1659" customFormat="false" ht="15.8" hidden="false" customHeight="false" outlineLevel="0" collapsed="false">
      <c r="A1659" s="0" t="n">
        <v>56</v>
      </c>
      <c r="B1659" s="0" t="n">
        <v>1</v>
      </c>
      <c r="C1659" s="0" t="n">
        <v>93</v>
      </c>
      <c r="D1659" s="0" t="n">
        <v>14</v>
      </c>
      <c r="E1659" s="0" t="n">
        <v>7</v>
      </c>
      <c r="F1659" s="1" t="n">
        <f aca="false">SMALL($A1659:$E1659,1)</f>
        <v>1</v>
      </c>
      <c r="G1659" s="1" t="n">
        <f aca="false">SMALL($A1659:$E1659,2)</f>
        <v>7</v>
      </c>
      <c r="H1659" s="1" t="n">
        <f aca="false">SMALL($A1659:$E1659,3)</f>
        <v>14</v>
      </c>
      <c r="I1659" s="1" t="n">
        <f aca="false">SMALL($A1659:$E1659,4)</f>
        <v>56</v>
      </c>
      <c r="J1659" s="1" t="n">
        <f aca="false">SMALL($A1659:$E1659,5)</f>
        <v>93</v>
      </c>
      <c r="K1659" s="0" t="n">
        <f aca="false">AVERAGE(F1659,J1659)</f>
        <v>47</v>
      </c>
      <c r="L1659" s="0" t="n">
        <f aca="false">COUNTIF(F1659:J1659,K1659)</f>
        <v>0</v>
      </c>
      <c r="M1659" s="0" t="n">
        <f aca="false">IF(L1659&lt;&gt;0,1,0)</f>
        <v>0</v>
      </c>
    </row>
    <row r="1660" customFormat="false" ht="15.8" hidden="false" customHeight="false" outlineLevel="0" collapsed="false">
      <c r="A1660" s="0" t="n">
        <v>100</v>
      </c>
      <c r="B1660" s="0" t="n">
        <v>9</v>
      </c>
      <c r="C1660" s="0" t="n">
        <v>81</v>
      </c>
      <c r="D1660" s="0" t="n">
        <v>4</v>
      </c>
      <c r="E1660" s="0" t="n">
        <v>41</v>
      </c>
      <c r="F1660" s="1" t="n">
        <f aca="false">SMALL($A1660:$E1660,1)</f>
        <v>4</v>
      </c>
      <c r="G1660" s="1" t="n">
        <f aca="false">SMALL($A1660:$E1660,2)</f>
        <v>9</v>
      </c>
      <c r="H1660" s="1" t="n">
        <f aca="false">SMALL($A1660:$E1660,3)</f>
        <v>41</v>
      </c>
      <c r="I1660" s="1" t="n">
        <f aca="false">SMALL($A1660:$E1660,4)</f>
        <v>81</v>
      </c>
      <c r="J1660" s="1" t="n">
        <f aca="false">SMALL($A1660:$E1660,5)</f>
        <v>100</v>
      </c>
      <c r="K1660" s="0" t="n">
        <f aca="false">AVERAGE(F1660,J1660)</f>
        <v>52</v>
      </c>
      <c r="L1660" s="0" t="n">
        <f aca="false">COUNTIF(F1660:J1660,K1660)</f>
        <v>0</v>
      </c>
      <c r="M1660" s="0" t="n">
        <f aca="false">IF(L1660&lt;&gt;0,1,0)</f>
        <v>0</v>
      </c>
    </row>
    <row r="1661" customFormat="false" ht="15.8" hidden="false" customHeight="false" outlineLevel="0" collapsed="false">
      <c r="A1661" s="0" t="n">
        <v>55</v>
      </c>
      <c r="B1661" s="0" t="n">
        <v>69</v>
      </c>
      <c r="C1661" s="0" t="n">
        <v>6</v>
      </c>
      <c r="D1661" s="0" t="n">
        <v>48</v>
      </c>
      <c r="E1661" s="0" t="n">
        <v>16</v>
      </c>
      <c r="F1661" s="1" t="n">
        <f aca="false">SMALL($A1661:$E1661,1)</f>
        <v>6</v>
      </c>
      <c r="G1661" s="1" t="n">
        <f aca="false">SMALL($A1661:$E1661,2)</f>
        <v>16</v>
      </c>
      <c r="H1661" s="1" t="n">
        <f aca="false">SMALL($A1661:$E1661,3)</f>
        <v>48</v>
      </c>
      <c r="I1661" s="1" t="n">
        <f aca="false">SMALL($A1661:$E1661,4)</f>
        <v>55</v>
      </c>
      <c r="J1661" s="1" t="n">
        <f aca="false">SMALL($A1661:$E1661,5)</f>
        <v>69</v>
      </c>
      <c r="K1661" s="0" t="n">
        <f aca="false">AVERAGE(F1661,J1661)</f>
        <v>37.5</v>
      </c>
      <c r="L1661" s="0" t="n">
        <f aca="false">COUNTIF(F1661:J1661,K1661)</f>
        <v>0</v>
      </c>
      <c r="M1661" s="0" t="n">
        <f aca="false">IF(L1661&lt;&gt;0,1,0)</f>
        <v>0</v>
      </c>
    </row>
    <row r="1662" customFormat="false" ht="15.8" hidden="false" customHeight="false" outlineLevel="0" collapsed="false">
      <c r="A1662" s="0" t="n">
        <v>9</v>
      </c>
      <c r="B1662" s="0" t="n">
        <v>96</v>
      </c>
      <c r="C1662" s="0" t="n">
        <v>57</v>
      </c>
      <c r="D1662" s="0" t="n">
        <v>43</v>
      </c>
      <c r="E1662" s="0" t="n">
        <v>32</v>
      </c>
      <c r="F1662" s="1" t="n">
        <f aca="false">SMALL($A1662:$E1662,1)</f>
        <v>9</v>
      </c>
      <c r="G1662" s="1" t="n">
        <f aca="false">SMALL($A1662:$E1662,2)</f>
        <v>32</v>
      </c>
      <c r="H1662" s="1" t="n">
        <f aca="false">SMALL($A1662:$E1662,3)</f>
        <v>43</v>
      </c>
      <c r="I1662" s="1" t="n">
        <f aca="false">SMALL($A1662:$E1662,4)</f>
        <v>57</v>
      </c>
      <c r="J1662" s="1" t="n">
        <f aca="false">SMALL($A1662:$E1662,5)</f>
        <v>96</v>
      </c>
      <c r="K1662" s="0" t="n">
        <f aca="false">AVERAGE(F1662,J1662)</f>
        <v>52.5</v>
      </c>
      <c r="L1662" s="0" t="n">
        <f aca="false">COUNTIF(F1662:J1662,K1662)</f>
        <v>0</v>
      </c>
      <c r="M1662" s="0" t="n">
        <f aca="false">IF(L1662&lt;&gt;0,1,0)</f>
        <v>0</v>
      </c>
    </row>
    <row r="1663" customFormat="false" ht="15.8" hidden="false" customHeight="false" outlineLevel="0" collapsed="false">
      <c r="A1663" s="0" t="n">
        <v>29</v>
      </c>
      <c r="B1663" s="0" t="n">
        <v>23</v>
      </c>
      <c r="C1663" s="0" t="n">
        <v>47</v>
      </c>
      <c r="D1663" s="0" t="n">
        <v>31</v>
      </c>
      <c r="E1663" s="0" t="n">
        <v>6</v>
      </c>
      <c r="F1663" s="1" t="n">
        <f aca="false">SMALL($A1663:$E1663,1)</f>
        <v>6</v>
      </c>
      <c r="G1663" s="1" t="n">
        <f aca="false">SMALL($A1663:$E1663,2)</f>
        <v>23</v>
      </c>
      <c r="H1663" s="1" t="n">
        <f aca="false">SMALL($A1663:$E1663,3)</f>
        <v>29</v>
      </c>
      <c r="I1663" s="1" t="n">
        <f aca="false">SMALL($A1663:$E1663,4)</f>
        <v>31</v>
      </c>
      <c r="J1663" s="1" t="n">
        <f aca="false">SMALL($A1663:$E1663,5)</f>
        <v>47</v>
      </c>
      <c r="K1663" s="0" t="n">
        <f aca="false">AVERAGE(F1663,J1663)</f>
        <v>26.5</v>
      </c>
      <c r="L1663" s="0" t="n">
        <f aca="false">COUNTIF(F1663:J1663,K1663)</f>
        <v>0</v>
      </c>
      <c r="M1663" s="0" t="n">
        <f aca="false">IF(L1663&lt;&gt;0,1,0)</f>
        <v>0</v>
      </c>
    </row>
    <row r="1664" customFormat="false" ht="15.8" hidden="false" customHeight="false" outlineLevel="0" collapsed="false">
      <c r="A1664" s="0" t="n">
        <v>36</v>
      </c>
      <c r="B1664" s="0" t="n">
        <v>20</v>
      </c>
      <c r="C1664" s="0" t="n">
        <v>46</v>
      </c>
      <c r="D1664" s="0" t="n">
        <v>13</v>
      </c>
      <c r="E1664" s="0" t="n">
        <v>2</v>
      </c>
      <c r="F1664" s="1" t="n">
        <f aca="false">SMALL($A1664:$E1664,1)</f>
        <v>2</v>
      </c>
      <c r="G1664" s="1" t="n">
        <f aca="false">SMALL($A1664:$E1664,2)</f>
        <v>13</v>
      </c>
      <c r="H1664" s="1" t="n">
        <f aca="false">SMALL($A1664:$E1664,3)</f>
        <v>20</v>
      </c>
      <c r="I1664" s="1" t="n">
        <f aca="false">SMALL($A1664:$E1664,4)</f>
        <v>36</v>
      </c>
      <c r="J1664" s="1" t="n">
        <f aca="false">SMALL($A1664:$E1664,5)</f>
        <v>46</v>
      </c>
      <c r="K1664" s="0" t="n">
        <f aca="false">AVERAGE(F1664,J1664)</f>
        <v>24</v>
      </c>
      <c r="L1664" s="0" t="n">
        <f aca="false">COUNTIF(F1664:J1664,K1664)</f>
        <v>0</v>
      </c>
      <c r="M1664" s="0" t="n">
        <f aca="false">IF(L1664&lt;&gt;0,1,0)</f>
        <v>0</v>
      </c>
    </row>
    <row r="1665" customFormat="false" ht="15.8" hidden="false" customHeight="false" outlineLevel="0" collapsed="false">
      <c r="A1665" s="0" t="n">
        <v>60</v>
      </c>
      <c r="B1665" s="0" t="n">
        <v>7</v>
      </c>
      <c r="C1665" s="0" t="n">
        <v>42</v>
      </c>
      <c r="D1665" s="0" t="n">
        <v>40</v>
      </c>
      <c r="E1665" s="0" t="n">
        <v>7</v>
      </c>
      <c r="F1665" s="1" t="n">
        <f aca="false">SMALL($A1665:$E1665,1)</f>
        <v>7</v>
      </c>
      <c r="G1665" s="1" t="n">
        <f aca="false">SMALL($A1665:$E1665,2)</f>
        <v>7</v>
      </c>
      <c r="H1665" s="1" t="n">
        <f aca="false">SMALL($A1665:$E1665,3)</f>
        <v>40</v>
      </c>
      <c r="I1665" s="1" t="n">
        <f aca="false">SMALL($A1665:$E1665,4)</f>
        <v>42</v>
      </c>
      <c r="J1665" s="1" t="n">
        <f aca="false">SMALL($A1665:$E1665,5)</f>
        <v>60</v>
      </c>
      <c r="K1665" s="0" t="n">
        <f aca="false">AVERAGE(F1665,J1665)</f>
        <v>33.5</v>
      </c>
      <c r="L1665" s="0" t="n">
        <f aca="false">COUNTIF(F1665:J1665,K1665)</f>
        <v>0</v>
      </c>
      <c r="M1665" s="0" t="n">
        <f aca="false">IF(L1665&lt;&gt;0,1,0)</f>
        <v>0</v>
      </c>
    </row>
    <row r="1666" customFormat="false" ht="15.8" hidden="false" customHeight="false" outlineLevel="0" collapsed="false">
      <c r="A1666" s="0" t="n">
        <v>42</v>
      </c>
      <c r="B1666" s="0" t="n">
        <v>42</v>
      </c>
      <c r="C1666" s="0" t="n">
        <v>22</v>
      </c>
      <c r="D1666" s="0" t="n">
        <v>43</v>
      </c>
      <c r="E1666" s="0" t="n">
        <v>30</v>
      </c>
      <c r="F1666" s="1" t="n">
        <f aca="false">SMALL($A1666:$E1666,1)</f>
        <v>22</v>
      </c>
      <c r="G1666" s="1" t="n">
        <f aca="false">SMALL($A1666:$E1666,2)</f>
        <v>30</v>
      </c>
      <c r="H1666" s="1" t="n">
        <f aca="false">SMALL($A1666:$E1666,3)</f>
        <v>42</v>
      </c>
      <c r="I1666" s="1" t="n">
        <f aca="false">SMALL($A1666:$E1666,4)</f>
        <v>42</v>
      </c>
      <c r="J1666" s="1" t="n">
        <f aca="false">SMALL($A1666:$E1666,5)</f>
        <v>43</v>
      </c>
      <c r="K1666" s="0" t="n">
        <f aca="false">AVERAGE(F1666,J1666)</f>
        <v>32.5</v>
      </c>
      <c r="L1666" s="0" t="n">
        <f aca="false">COUNTIF(F1666:J1666,K1666)</f>
        <v>0</v>
      </c>
      <c r="M1666" s="0" t="n">
        <f aca="false">IF(L1666&lt;&gt;0,1,0)</f>
        <v>0</v>
      </c>
    </row>
    <row r="1667" customFormat="false" ht="15.8" hidden="false" customHeight="false" outlineLevel="0" collapsed="false">
      <c r="A1667" s="0" t="n">
        <v>94</v>
      </c>
      <c r="B1667" s="0" t="n">
        <v>22</v>
      </c>
      <c r="C1667" s="0" t="n">
        <v>50</v>
      </c>
      <c r="D1667" s="0" t="n">
        <v>22</v>
      </c>
      <c r="E1667" s="0" t="n">
        <v>36</v>
      </c>
      <c r="F1667" s="1" t="n">
        <f aca="false">SMALL($A1667:$E1667,1)</f>
        <v>22</v>
      </c>
      <c r="G1667" s="1" t="n">
        <f aca="false">SMALL($A1667:$E1667,2)</f>
        <v>22</v>
      </c>
      <c r="H1667" s="1" t="n">
        <f aca="false">SMALL($A1667:$E1667,3)</f>
        <v>36</v>
      </c>
      <c r="I1667" s="1" t="n">
        <f aca="false">SMALL($A1667:$E1667,4)</f>
        <v>50</v>
      </c>
      <c r="J1667" s="1" t="n">
        <f aca="false">SMALL($A1667:$E1667,5)</f>
        <v>94</v>
      </c>
      <c r="K1667" s="0" t="n">
        <f aca="false">AVERAGE(F1667,J1667)</f>
        <v>58</v>
      </c>
      <c r="L1667" s="0" t="n">
        <f aca="false">COUNTIF(F1667:J1667,K1667)</f>
        <v>0</v>
      </c>
      <c r="M1667" s="0" t="n">
        <f aca="false">IF(L1667&lt;&gt;0,1,0)</f>
        <v>0</v>
      </c>
    </row>
    <row r="1668" customFormat="false" ht="15.8" hidden="false" customHeight="false" outlineLevel="0" collapsed="false">
      <c r="A1668" s="0" t="n">
        <v>21</v>
      </c>
      <c r="B1668" s="0" t="n">
        <v>20</v>
      </c>
      <c r="C1668" s="0" t="n">
        <v>61</v>
      </c>
      <c r="D1668" s="0" t="n">
        <v>16</v>
      </c>
      <c r="E1668" s="0" t="n">
        <v>22</v>
      </c>
      <c r="F1668" s="1" t="n">
        <f aca="false">SMALL($A1668:$E1668,1)</f>
        <v>16</v>
      </c>
      <c r="G1668" s="1" t="n">
        <f aca="false">SMALL($A1668:$E1668,2)</f>
        <v>20</v>
      </c>
      <c r="H1668" s="1" t="n">
        <f aca="false">SMALL($A1668:$E1668,3)</f>
        <v>21</v>
      </c>
      <c r="I1668" s="1" t="n">
        <f aca="false">SMALL($A1668:$E1668,4)</f>
        <v>22</v>
      </c>
      <c r="J1668" s="1" t="n">
        <f aca="false">SMALL($A1668:$E1668,5)</f>
        <v>61</v>
      </c>
      <c r="K1668" s="0" t="n">
        <f aca="false">AVERAGE(F1668,J1668)</f>
        <v>38.5</v>
      </c>
      <c r="L1668" s="0" t="n">
        <f aca="false">COUNTIF(F1668:J1668,K1668)</f>
        <v>0</v>
      </c>
      <c r="M1668" s="0" t="n">
        <f aca="false">IF(L1668&lt;&gt;0,1,0)</f>
        <v>0</v>
      </c>
    </row>
    <row r="1669" customFormat="false" ht="15.8" hidden="false" customHeight="false" outlineLevel="0" collapsed="false">
      <c r="A1669" s="0" t="n">
        <v>92</v>
      </c>
      <c r="B1669" s="0" t="n">
        <v>44</v>
      </c>
      <c r="C1669" s="0" t="n">
        <v>79</v>
      </c>
      <c r="D1669" s="0" t="n">
        <v>18</v>
      </c>
      <c r="E1669" s="0" t="n">
        <v>23</v>
      </c>
      <c r="F1669" s="1" t="n">
        <f aca="false">SMALL($A1669:$E1669,1)</f>
        <v>18</v>
      </c>
      <c r="G1669" s="1" t="n">
        <f aca="false">SMALL($A1669:$E1669,2)</f>
        <v>23</v>
      </c>
      <c r="H1669" s="1" t="n">
        <f aca="false">SMALL($A1669:$E1669,3)</f>
        <v>44</v>
      </c>
      <c r="I1669" s="1" t="n">
        <f aca="false">SMALL($A1669:$E1669,4)</f>
        <v>79</v>
      </c>
      <c r="J1669" s="1" t="n">
        <f aca="false">SMALL($A1669:$E1669,5)</f>
        <v>92</v>
      </c>
      <c r="K1669" s="0" t="n">
        <f aca="false">AVERAGE(F1669,J1669)</f>
        <v>55</v>
      </c>
      <c r="L1669" s="0" t="n">
        <f aca="false">COUNTIF(F1669:J1669,K1669)</f>
        <v>0</v>
      </c>
      <c r="M1669" s="0" t="n">
        <f aca="false">IF(L1669&lt;&gt;0,1,0)</f>
        <v>0</v>
      </c>
    </row>
    <row r="1670" customFormat="false" ht="15.8" hidden="false" customHeight="false" outlineLevel="0" collapsed="false">
      <c r="A1670" s="0" t="n">
        <v>25</v>
      </c>
      <c r="B1670" s="0" t="n">
        <v>72</v>
      </c>
      <c r="C1670" s="0" t="n">
        <v>34</v>
      </c>
      <c r="D1670" s="0" t="n">
        <v>8</v>
      </c>
      <c r="E1670" s="0" t="n">
        <v>15</v>
      </c>
      <c r="F1670" s="1" t="n">
        <f aca="false">SMALL($A1670:$E1670,1)</f>
        <v>8</v>
      </c>
      <c r="G1670" s="1" t="n">
        <f aca="false">SMALL($A1670:$E1670,2)</f>
        <v>15</v>
      </c>
      <c r="H1670" s="1" t="n">
        <f aca="false">SMALL($A1670:$E1670,3)</f>
        <v>25</v>
      </c>
      <c r="I1670" s="1" t="n">
        <f aca="false">SMALL($A1670:$E1670,4)</f>
        <v>34</v>
      </c>
      <c r="J1670" s="1" t="n">
        <f aca="false">SMALL($A1670:$E1670,5)</f>
        <v>72</v>
      </c>
      <c r="K1670" s="0" t="n">
        <f aca="false">AVERAGE(F1670,J1670)</f>
        <v>40</v>
      </c>
      <c r="L1670" s="0" t="n">
        <f aca="false">COUNTIF(F1670:J1670,K1670)</f>
        <v>0</v>
      </c>
      <c r="M1670" s="0" t="n">
        <f aca="false">IF(L1670&lt;&gt;0,1,0)</f>
        <v>0</v>
      </c>
    </row>
    <row r="1671" customFormat="false" ht="15.8" hidden="false" customHeight="false" outlineLevel="0" collapsed="false">
      <c r="A1671" s="0" t="n">
        <v>19</v>
      </c>
      <c r="B1671" s="0" t="n">
        <v>85</v>
      </c>
      <c r="C1671" s="0" t="n">
        <v>29</v>
      </c>
      <c r="D1671" s="0" t="n">
        <v>29</v>
      </c>
      <c r="E1671" s="0" t="n">
        <v>38</v>
      </c>
      <c r="F1671" s="1" t="n">
        <f aca="false">SMALL($A1671:$E1671,1)</f>
        <v>19</v>
      </c>
      <c r="G1671" s="1" t="n">
        <f aca="false">SMALL($A1671:$E1671,2)</f>
        <v>29</v>
      </c>
      <c r="H1671" s="1" t="n">
        <f aca="false">SMALL($A1671:$E1671,3)</f>
        <v>29</v>
      </c>
      <c r="I1671" s="1" t="n">
        <f aca="false">SMALL($A1671:$E1671,4)</f>
        <v>38</v>
      </c>
      <c r="J1671" s="1" t="n">
        <f aca="false">SMALL($A1671:$E1671,5)</f>
        <v>85</v>
      </c>
      <c r="K1671" s="0" t="n">
        <f aca="false">AVERAGE(F1671,J1671)</f>
        <v>52</v>
      </c>
      <c r="L1671" s="0" t="n">
        <f aca="false">COUNTIF(F1671:J1671,K1671)</f>
        <v>0</v>
      </c>
      <c r="M1671" s="0" t="n">
        <f aca="false">IF(L1671&lt;&gt;0,1,0)</f>
        <v>0</v>
      </c>
    </row>
    <row r="1672" customFormat="false" ht="15.8" hidden="false" customHeight="false" outlineLevel="0" collapsed="false">
      <c r="A1672" s="0" t="n">
        <v>100</v>
      </c>
      <c r="B1672" s="0" t="n">
        <v>93</v>
      </c>
      <c r="C1672" s="0" t="n">
        <v>78</v>
      </c>
      <c r="D1672" s="0" t="n">
        <v>16</v>
      </c>
      <c r="E1672" s="0" t="n">
        <v>14</v>
      </c>
      <c r="F1672" s="1" t="n">
        <f aca="false">SMALL($A1672:$E1672,1)</f>
        <v>14</v>
      </c>
      <c r="G1672" s="1" t="n">
        <f aca="false">SMALL($A1672:$E1672,2)</f>
        <v>16</v>
      </c>
      <c r="H1672" s="1" t="n">
        <f aca="false">SMALL($A1672:$E1672,3)</f>
        <v>78</v>
      </c>
      <c r="I1672" s="1" t="n">
        <f aca="false">SMALL($A1672:$E1672,4)</f>
        <v>93</v>
      </c>
      <c r="J1672" s="1" t="n">
        <f aca="false">SMALL($A1672:$E1672,5)</f>
        <v>100</v>
      </c>
      <c r="K1672" s="0" t="n">
        <f aca="false">AVERAGE(F1672,J1672)</f>
        <v>57</v>
      </c>
      <c r="L1672" s="0" t="n">
        <f aca="false">COUNTIF(F1672:J1672,K1672)</f>
        <v>0</v>
      </c>
      <c r="M1672" s="0" t="n">
        <f aca="false">IF(L1672&lt;&gt;0,1,0)</f>
        <v>0</v>
      </c>
    </row>
    <row r="1673" customFormat="false" ht="15.8" hidden="false" customHeight="false" outlineLevel="0" collapsed="false">
      <c r="A1673" s="0" t="n">
        <v>85</v>
      </c>
      <c r="B1673" s="0" t="n">
        <v>67</v>
      </c>
      <c r="C1673" s="0" t="n">
        <v>69</v>
      </c>
      <c r="D1673" s="0" t="n">
        <v>23</v>
      </c>
      <c r="E1673" s="0" t="n">
        <v>5</v>
      </c>
      <c r="F1673" s="1" t="n">
        <f aca="false">SMALL($A1673:$E1673,1)</f>
        <v>5</v>
      </c>
      <c r="G1673" s="1" t="n">
        <f aca="false">SMALL($A1673:$E1673,2)</f>
        <v>23</v>
      </c>
      <c r="H1673" s="1" t="n">
        <f aca="false">SMALL($A1673:$E1673,3)</f>
        <v>67</v>
      </c>
      <c r="I1673" s="1" t="n">
        <f aca="false">SMALL($A1673:$E1673,4)</f>
        <v>69</v>
      </c>
      <c r="J1673" s="1" t="n">
        <f aca="false">SMALL($A1673:$E1673,5)</f>
        <v>85</v>
      </c>
      <c r="K1673" s="0" t="n">
        <f aca="false">AVERAGE(F1673,J1673)</f>
        <v>45</v>
      </c>
      <c r="L1673" s="0" t="n">
        <f aca="false">COUNTIF(F1673:J1673,K1673)</f>
        <v>0</v>
      </c>
      <c r="M1673" s="0" t="n">
        <f aca="false">IF(L1673&lt;&gt;0,1,0)</f>
        <v>0</v>
      </c>
    </row>
    <row r="1674" customFormat="false" ht="15.8" hidden="false" customHeight="false" outlineLevel="0" collapsed="false">
      <c r="A1674" s="0" t="n">
        <v>88</v>
      </c>
      <c r="B1674" s="0" t="n">
        <v>62</v>
      </c>
      <c r="C1674" s="0" t="n">
        <v>85</v>
      </c>
      <c r="D1674" s="0" t="n">
        <v>24</v>
      </c>
      <c r="E1674" s="0" t="n">
        <v>49</v>
      </c>
      <c r="F1674" s="1" t="n">
        <f aca="false">SMALL($A1674:$E1674,1)</f>
        <v>24</v>
      </c>
      <c r="G1674" s="1" t="n">
        <f aca="false">SMALL($A1674:$E1674,2)</f>
        <v>49</v>
      </c>
      <c r="H1674" s="1" t="n">
        <f aca="false">SMALL($A1674:$E1674,3)</f>
        <v>62</v>
      </c>
      <c r="I1674" s="1" t="n">
        <f aca="false">SMALL($A1674:$E1674,4)</f>
        <v>85</v>
      </c>
      <c r="J1674" s="1" t="n">
        <f aca="false">SMALL($A1674:$E1674,5)</f>
        <v>88</v>
      </c>
      <c r="K1674" s="0" t="n">
        <f aca="false">AVERAGE(F1674,J1674)</f>
        <v>56</v>
      </c>
      <c r="L1674" s="0" t="n">
        <f aca="false">COUNTIF(F1674:J1674,K1674)</f>
        <v>0</v>
      </c>
      <c r="M1674" s="0" t="n">
        <f aca="false">IF(L1674&lt;&gt;0,1,0)</f>
        <v>0</v>
      </c>
    </row>
    <row r="1675" customFormat="false" ht="15.8" hidden="false" customHeight="false" outlineLevel="0" collapsed="false">
      <c r="A1675" s="0" t="n">
        <v>12</v>
      </c>
      <c r="B1675" s="0" t="n">
        <v>21</v>
      </c>
      <c r="C1675" s="0" t="n">
        <v>1</v>
      </c>
      <c r="D1675" s="0" t="n">
        <v>18</v>
      </c>
      <c r="E1675" s="0" t="n">
        <v>44</v>
      </c>
      <c r="F1675" s="1" t="n">
        <f aca="false">SMALL($A1675:$E1675,1)</f>
        <v>1</v>
      </c>
      <c r="G1675" s="1" t="n">
        <f aca="false">SMALL($A1675:$E1675,2)</f>
        <v>12</v>
      </c>
      <c r="H1675" s="1" t="n">
        <f aca="false">SMALL($A1675:$E1675,3)</f>
        <v>18</v>
      </c>
      <c r="I1675" s="1" t="n">
        <f aca="false">SMALL($A1675:$E1675,4)</f>
        <v>21</v>
      </c>
      <c r="J1675" s="1" t="n">
        <f aca="false">SMALL($A1675:$E1675,5)</f>
        <v>44</v>
      </c>
      <c r="K1675" s="0" t="n">
        <f aca="false">AVERAGE(F1675,J1675)</f>
        <v>22.5</v>
      </c>
      <c r="L1675" s="0" t="n">
        <f aca="false">COUNTIF(F1675:J1675,K1675)</f>
        <v>0</v>
      </c>
      <c r="M1675" s="0" t="n">
        <f aca="false">IF(L1675&lt;&gt;0,1,0)</f>
        <v>0</v>
      </c>
    </row>
    <row r="1676" customFormat="false" ht="15.8" hidden="false" customHeight="false" outlineLevel="0" collapsed="false">
      <c r="A1676" s="0" t="n">
        <v>61</v>
      </c>
      <c r="B1676" s="0" t="n">
        <v>92</v>
      </c>
      <c r="C1676" s="0" t="n">
        <v>86</v>
      </c>
      <c r="D1676" s="0" t="n">
        <v>39</v>
      </c>
      <c r="E1676" s="0" t="n">
        <v>13</v>
      </c>
      <c r="F1676" s="1" t="n">
        <f aca="false">SMALL($A1676:$E1676,1)</f>
        <v>13</v>
      </c>
      <c r="G1676" s="1" t="n">
        <f aca="false">SMALL($A1676:$E1676,2)</f>
        <v>39</v>
      </c>
      <c r="H1676" s="1" t="n">
        <f aca="false">SMALL($A1676:$E1676,3)</f>
        <v>61</v>
      </c>
      <c r="I1676" s="1" t="n">
        <f aca="false">SMALL($A1676:$E1676,4)</f>
        <v>86</v>
      </c>
      <c r="J1676" s="1" t="n">
        <f aca="false">SMALL($A1676:$E1676,5)</f>
        <v>92</v>
      </c>
      <c r="K1676" s="0" t="n">
        <f aca="false">AVERAGE(F1676,J1676)</f>
        <v>52.5</v>
      </c>
      <c r="L1676" s="0" t="n">
        <f aca="false">COUNTIF(F1676:J1676,K1676)</f>
        <v>0</v>
      </c>
      <c r="M1676" s="0" t="n">
        <f aca="false">IF(L1676&lt;&gt;0,1,0)</f>
        <v>0</v>
      </c>
    </row>
    <row r="1677" customFormat="false" ht="15.8" hidden="false" customHeight="false" outlineLevel="0" collapsed="false">
      <c r="A1677" s="0" t="n">
        <v>8</v>
      </c>
      <c r="B1677" s="0" t="n">
        <v>56</v>
      </c>
      <c r="C1677" s="0" t="n">
        <v>31</v>
      </c>
      <c r="D1677" s="0" t="n">
        <v>32</v>
      </c>
      <c r="E1677" s="0" t="n">
        <v>28</v>
      </c>
      <c r="F1677" s="1" t="n">
        <f aca="false">SMALL($A1677:$E1677,1)</f>
        <v>8</v>
      </c>
      <c r="G1677" s="1" t="n">
        <f aca="false">SMALL($A1677:$E1677,2)</f>
        <v>28</v>
      </c>
      <c r="H1677" s="1" t="n">
        <f aca="false">SMALL($A1677:$E1677,3)</f>
        <v>31</v>
      </c>
      <c r="I1677" s="1" t="n">
        <f aca="false">SMALL($A1677:$E1677,4)</f>
        <v>32</v>
      </c>
      <c r="J1677" s="1" t="n">
        <f aca="false">SMALL($A1677:$E1677,5)</f>
        <v>56</v>
      </c>
      <c r="K1677" s="0" t="n">
        <f aca="false">AVERAGE(F1677,J1677)</f>
        <v>32</v>
      </c>
      <c r="L1677" s="0" t="n">
        <f aca="false">COUNTIF(F1677:J1677,K1677)</f>
        <v>1</v>
      </c>
      <c r="M1677" s="0" t="n">
        <f aca="false">IF(L1677&lt;&gt;0,1,0)</f>
        <v>1</v>
      </c>
    </row>
    <row r="1678" customFormat="false" ht="15.8" hidden="false" customHeight="false" outlineLevel="0" collapsed="false">
      <c r="A1678" s="0" t="n">
        <v>82</v>
      </c>
      <c r="B1678" s="0" t="n">
        <v>61</v>
      </c>
      <c r="C1678" s="0" t="n">
        <v>93</v>
      </c>
      <c r="D1678" s="0" t="n">
        <v>3</v>
      </c>
      <c r="E1678" s="0" t="n">
        <v>7</v>
      </c>
      <c r="F1678" s="1" t="n">
        <f aca="false">SMALL($A1678:$E1678,1)</f>
        <v>3</v>
      </c>
      <c r="G1678" s="1" t="n">
        <f aca="false">SMALL($A1678:$E1678,2)</f>
        <v>7</v>
      </c>
      <c r="H1678" s="1" t="n">
        <f aca="false">SMALL($A1678:$E1678,3)</f>
        <v>61</v>
      </c>
      <c r="I1678" s="1" t="n">
        <f aca="false">SMALL($A1678:$E1678,4)</f>
        <v>82</v>
      </c>
      <c r="J1678" s="1" t="n">
        <f aca="false">SMALL($A1678:$E1678,5)</f>
        <v>93</v>
      </c>
      <c r="K1678" s="0" t="n">
        <f aca="false">AVERAGE(F1678,J1678)</f>
        <v>48</v>
      </c>
      <c r="L1678" s="0" t="n">
        <f aca="false">COUNTIF(F1678:J1678,K1678)</f>
        <v>0</v>
      </c>
      <c r="M1678" s="0" t="n">
        <f aca="false">IF(L1678&lt;&gt;0,1,0)</f>
        <v>0</v>
      </c>
    </row>
    <row r="1679" customFormat="false" ht="15.8" hidden="false" customHeight="false" outlineLevel="0" collapsed="false">
      <c r="A1679" s="0" t="n">
        <v>49</v>
      </c>
      <c r="B1679" s="0" t="n">
        <v>76</v>
      </c>
      <c r="C1679" s="0" t="n">
        <v>41</v>
      </c>
      <c r="D1679" s="0" t="n">
        <v>8</v>
      </c>
      <c r="E1679" s="0" t="n">
        <v>36</v>
      </c>
      <c r="F1679" s="1" t="n">
        <f aca="false">SMALL($A1679:$E1679,1)</f>
        <v>8</v>
      </c>
      <c r="G1679" s="1" t="n">
        <f aca="false">SMALL($A1679:$E1679,2)</f>
        <v>36</v>
      </c>
      <c r="H1679" s="1" t="n">
        <f aca="false">SMALL($A1679:$E1679,3)</f>
        <v>41</v>
      </c>
      <c r="I1679" s="1" t="n">
        <f aca="false">SMALL($A1679:$E1679,4)</f>
        <v>49</v>
      </c>
      <c r="J1679" s="1" t="n">
        <f aca="false">SMALL($A1679:$E1679,5)</f>
        <v>76</v>
      </c>
      <c r="K1679" s="0" t="n">
        <f aca="false">AVERAGE(F1679,J1679)</f>
        <v>42</v>
      </c>
      <c r="L1679" s="0" t="n">
        <f aca="false">COUNTIF(F1679:J1679,K1679)</f>
        <v>0</v>
      </c>
      <c r="M1679" s="0" t="n">
        <f aca="false">IF(L1679&lt;&gt;0,1,0)</f>
        <v>0</v>
      </c>
    </row>
    <row r="1680" customFormat="false" ht="15.8" hidden="false" customHeight="false" outlineLevel="0" collapsed="false">
      <c r="A1680" s="0" t="n">
        <v>96</v>
      </c>
      <c r="B1680" s="0" t="n">
        <v>49</v>
      </c>
      <c r="C1680" s="0" t="n">
        <v>99</v>
      </c>
      <c r="D1680" s="0" t="n">
        <v>12</v>
      </c>
      <c r="E1680" s="0" t="n">
        <v>17</v>
      </c>
      <c r="F1680" s="1" t="n">
        <f aca="false">SMALL($A1680:$E1680,1)</f>
        <v>12</v>
      </c>
      <c r="G1680" s="1" t="n">
        <f aca="false">SMALL($A1680:$E1680,2)</f>
        <v>17</v>
      </c>
      <c r="H1680" s="1" t="n">
        <f aca="false">SMALL($A1680:$E1680,3)</f>
        <v>49</v>
      </c>
      <c r="I1680" s="1" t="n">
        <f aca="false">SMALL($A1680:$E1680,4)</f>
        <v>96</v>
      </c>
      <c r="J1680" s="1" t="n">
        <f aca="false">SMALL($A1680:$E1680,5)</f>
        <v>99</v>
      </c>
      <c r="K1680" s="0" t="n">
        <f aca="false">AVERAGE(F1680,J1680)</f>
        <v>55.5</v>
      </c>
      <c r="L1680" s="0" t="n">
        <f aca="false">COUNTIF(F1680:J1680,K1680)</f>
        <v>0</v>
      </c>
      <c r="M1680" s="0" t="n">
        <f aca="false">IF(L1680&lt;&gt;0,1,0)</f>
        <v>0</v>
      </c>
    </row>
    <row r="1681" customFormat="false" ht="15.8" hidden="false" customHeight="false" outlineLevel="0" collapsed="false">
      <c r="A1681" s="0" t="n">
        <v>20</v>
      </c>
      <c r="B1681" s="0" t="n">
        <v>13</v>
      </c>
      <c r="C1681" s="0" t="n">
        <v>92</v>
      </c>
      <c r="D1681" s="0" t="n">
        <v>46</v>
      </c>
      <c r="E1681" s="0" t="n">
        <v>17</v>
      </c>
      <c r="F1681" s="1" t="n">
        <f aca="false">SMALL($A1681:$E1681,1)</f>
        <v>13</v>
      </c>
      <c r="G1681" s="1" t="n">
        <f aca="false">SMALL($A1681:$E1681,2)</f>
        <v>17</v>
      </c>
      <c r="H1681" s="1" t="n">
        <f aca="false">SMALL($A1681:$E1681,3)</f>
        <v>20</v>
      </c>
      <c r="I1681" s="1" t="n">
        <f aca="false">SMALL($A1681:$E1681,4)</f>
        <v>46</v>
      </c>
      <c r="J1681" s="1" t="n">
        <f aca="false">SMALL($A1681:$E1681,5)</f>
        <v>92</v>
      </c>
      <c r="K1681" s="0" t="n">
        <f aca="false">AVERAGE(F1681,J1681)</f>
        <v>52.5</v>
      </c>
      <c r="L1681" s="0" t="n">
        <f aca="false">COUNTIF(F1681:J1681,K1681)</f>
        <v>0</v>
      </c>
      <c r="M1681" s="0" t="n">
        <f aca="false">IF(L1681&lt;&gt;0,1,0)</f>
        <v>0</v>
      </c>
    </row>
    <row r="1682" customFormat="false" ht="15.8" hidden="false" customHeight="false" outlineLevel="0" collapsed="false">
      <c r="A1682" s="0" t="n">
        <v>51</v>
      </c>
      <c r="B1682" s="0" t="n">
        <v>21</v>
      </c>
      <c r="C1682" s="0" t="n">
        <v>21</v>
      </c>
      <c r="D1682" s="0" t="n">
        <v>32</v>
      </c>
      <c r="E1682" s="0" t="n">
        <v>36</v>
      </c>
      <c r="F1682" s="1" t="n">
        <f aca="false">SMALL($A1682:$E1682,1)</f>
        <v>21</v>
      </c>
      <c r="G1682" s="1" t="n">
        <f aca="false">SMALL($A1682:$E1682,2)</f>
        <v>21</v>
      </c>
      <c r="H1682" s="1" t="n">
        <f aca="false">SMALL($A1682:$E1682,3)</f>
        <v>32</v>
      </c>
      <c r="I1682" s="1" t="n">
        <f aca="false">SMALL($A1682:$E1682,4)</f>
        <v>36</v>
      </c>
      <c r="J1682" s="1" t="n">
        <f aca="false">SMALL($A1682:$E1682,5)</f>
        <v>51</v>
      </c>
      <c r="K1682" s="0" t="n">
        <f aca="false">AVERAGE(F1682,J1682)</f>
        <v>36</v>
      </c>
      <c r="L1682" s="0" t="n">
        <f aca="false">COUNTIF(F1682:J1682,K1682)</f>
        <v>1</v>
      </c>
      <c r="M1682" s="0" t="n">
        <f aca="false">IF(L1682&lt;&gt;0,1,0)</f>
        <v>1</v>
      </c>
    </row>
    <row r="1683" customFormat="false" ht="15.8" hidden="false" customHeight="false" outlineLevel="0" collapsed="false">
      <c r="A1683" s="0" t="n">
        <v>9</v>
      </c>
      <c r="B1683" s="0" t="n">
        <v>52</v>
      </c>
      <c r="C1683" s="0" t="n">
        <v>58</v>
      </c>
      <c r="D1683" s="0" t="n">
        <v>4</v>
      </c>
      <c r="E1683" s="0" t="n">
        <v>23</v>
      </c>
      <c r="F1683" s="1" t="n">
        <f aca="false">SMALL($A1683:$E1683,1)</f>
        <v>4</v>
      </c>
      <c r="G1683" s="1" t="n">
        <f aca="false">SMALL($A1683:$E1683,2)</f>
        <v>9</v>
      </c>
      <c r="H1683" s="1" t="n">
        <f aca="false">SMALL($A1683:$E1683,3)</f>
        <v>23</v>
      </c>
      <c r="I1683" s="1" t="n">
        <f aca="false">SMALL($A1683:$E1683,4)</f>
        <v>52</v>
      </c>
      <c r="J1683" s="1" t="n">
        <f aca="false">SMALL($A1683:$E1683,5)</f>
        <v>58</v>
      </c>
      <c r="K1683" s="0" t="n">
        <f aca="false">AVERAGE(F1683,J1683)</f>
        <v>31</v>
      </c>
      <c r="L1683" s="0" t="n">
        <f aca="false">COUNTIF(F1683:J1683,K1683)</f>
        <v>0</v>
      </c>
      <c r="M1683" s="0" t="n">
        <f aca="false">IF(L1683&lt;&gt;0,1,0)</f>
        <v>0</v>
      </c>
    </row>
    <row r="1684" customFormat="false" ht="15.8" hidden="false" customHeight="false" outlineLevel="0" collapsed="false">
      <c r="A1684" s="0" t="n">
        <v>89</v>
      </c>
      <c r="B1684" s="0" t="n">
        <v>14</v>
      </c>
      <c r="C1684" s="0" t="n">
        <v>95</v>
      </c>
      <c r="D1684" s="0" t="n">
        <v>23</v>
      </c>
      <c r="E1684" s="0" t="n">
        <v>7</v>
      </c>
      <c r="F1684" s="1" t="n">
        <f aca="false">SMALL($A1684:$E1684,1)</f>
        <v>7</v>
      </c>
      <c r="G1684" s="1" t="n">
        <f aca="false">SMALL($A1684:$E1684,2)</f>
        <v>14</v>
      </c>
      <c r="H1684" s="1" t="n">
        <f aca="false">SMALL($A1684:$E1684,3)</f>
        <v>23</v>
      </c>
      <c r="I1684" s="1" t="n">
        <f aca="false">SMALL($A1684:$E1684,4)</f>
        <v>89</v>
      </c>
      <c r="J1684" s="1" t="n">
        <f aca="false">SMALL($A1684:$E1684,5)</f>
        <v>95</v>
      </c>
      <c r="K1684" s="0" t="n">
        <f aca="false">AVERAGE(F1684,J1684)</f>
        <v>51</v>
      </c>
      <c r="L1684" s="0" t="n">
        <f aca="false">COUNTIF(F1684:J1684,K1684)</f>
        <v>0</v>
      </c>
      <c r="M1684" s="0" t="n">
        <f aca="false">IF(L1684&lt;&gt;0,1,0)</f>
        <v>0</v>
      </c>
    </row>
    <row r="1685" customFormat="false" ht="15.8" hidden="false" customHeight="false" outlineLevel="0" collapsed="false">
      <c r="A1685" s="0" t="n">
        <v>97</v>
      </c>
      <c r="B1685" s="0" t="n">
        <v>73</v>
      </c>
      <c r="C1685" s="0" t="n">
        <v>6</v>
      </c>
      <c r="D1685" s="0" t="n">
        <v>20</v>
      </c>
      <c r="E1685" s="0" t="n">
        <v>48</v>
      </c>
      <c r="F1685" s="1" t="n">
        <f aca="false">SMALL($A1685:$E1685,1)</f>
        <v>6</v>
      </c>
      <c r="G1685" s="1" t="n">
        <f aca="false">SMALL($A1685:$E1685,2)</f>
        <v>20</v>
      </c>
      <c r="H1685" s="1" t="n">
        <f aca="false">SMALL($A1685:$E1685,3)</f>
        <v>48</v>
      </c>
      <c r="I1685" s="1" t="n">
        <f aca="false">SMALL($A1685:$E1685,4)</f>
        <v>73</v>
      </c>
      <c r="J1685" s="1" t="n">
        <f aca="false">SMALL($A1685:$E1685,5)</f>
        <v>97</v>
      </c>
      <c r="K1685" s="0" t="n">
        <f aca="false">AVERAGE(F1685,J1685)</f>
        <v>51.5</v>
      </c>
      <c r="L1685" s="0" t="n">
        <f aca="false">COUNTIF(F1685:J1685,K1685)</f>
        <v>0</v>
      </c>
      <c r="M1685" s="0" t="n">
        <f aca="false">IF(L1685&lt;&gt;0,1,0)</f>
        <v>0</v>
      </c>
    </row>
    <row r="1686" customFormat="false" ht="15.8" hidden="false" customHeight="false" outlineLevel="0" collapsed="false">
      <c r="A1686" s="0" t="n">
        <v>25</v>
      </c>
      <c r="B1686" s="0" t="n">
        <v>55</v>
      </c>
      <c r="C1686" s="0" t="n">
        <v>8</v>
      </c>
      <c r="D1686" s="0" t="n">
        <v>30</v>
      </c>
      <c r="E1686" s="0" t="n">
        <v>44</v>
      </c>
      <c r="F1686" s="1" t="n">
        <f aca="false">SMALL($A1686:$E1686,1)</f>
        <v>8</v>
      </c>
      <c r="G1686" s="1" t="n">
        <f aca="false">SMALL($A1686:$E1686,2)</f>
        <v>25</v>
      </c>
      <c r="H1686" s="1" t="n">
        <f aca="false">SMALL($A1686:$E1686,3)</f>
        <v>30</v>
      </c>
      <c r="I1686" s="1" t="n">
        <f aca="false">SMALL($A1686:$E1686,4)</f>
        <v>44</v>
      </c>
      <c r="J1686" s="1" t="n">
        <f aca="false">SMALL($A1686:$E1686,5)</f>
        <v>55</v>
      </c>
      <c r="K1686" s="0" t="n">
        <f aca="false">AVERAGE(F1686,J1686)</f>
        <v>31.5</v>
      </c>
      <c r="L1686" s="0" t="n">
        <f aca="false">COUNTIF(F1686:J1686,K1686)</f>
        <v>0</v>
      </c>
      <c r="M1686" s="0" t="n">
        <f aca="false">IF(L1686&lt;&gt;0,1,0)</f>
        <v>0</v>
      </c>
    </row>
    <row r="1687" customFormat="false" ht="15.8" hidden="false" customHeight="false" outlineLevel="0" collapsed="false">
      <c r="A1687" s="0" t="n">
        <v>35</v>
      </c>
      <c r="B1687" s="0" t="n">
        <v>83</v>
      </c>
      <c r="C1687" s="0" t="n">
        <v>87</v>
      </c>
      <c r="D1687" s="0" t="n">
        <v>35</v>
      </c>
      <c r="E1687" s="0" t="n">
        <v>39</v>
      </c>
      <c r="F1687" s="1" t="n">
        <f aca="false">SMALL($A1687:$E1687,1)</f>
        <v>35</v>
      </c>
      <c r="G1687" s="1" t="n">
        <f aca="false">SMALL($A1687:$E1687,2)</f>
        <v>35</v>
      </c>
      <c r="H1687" s="1" t="n">
        <f aca="false">SMALL($A1687:$E1687,3)</f>
        <v>39</v>
      </c>
      <c r="I1687" s="1" t="n">
        <f aca="false">SMALL($A1687:$E1687,4)</f>
        <v>83</v>
      </c>
      <c r="J1687" s="1" t="n">
        <f aca="false">SMALL($A1687:$E1687,5)</f>
        <v>87</v>
      </c>
      <c r="K1687" s="0" t="n">
        <f aca="false">AVERAGE(F1687,J1687)</f>
        <v>61</v>
      </c>
      <c r="L1687" s="0" t="n">
        <f aca="false">COUNTIF(F1687:J1687,K1687)</f>
        <v>0</v>
      </c>
      <c r="M1687" s="0" t="n">
        <f aca="false">IF(L1687&lt;&gt;0,1,0)</f>
        <v>0</v>
      </c>
    </row>
    <row r="1688" customFormat="false" ht="15.8" hidden="false" customHeight="false" outlineLevel="0" collapsed="false">
      <c r="A1688" s="0" t="n">
        <v>40</v>
      </c>
      <c r="B1688" s="0" t="n">
        <v>13</v>
      </c>
      <c r="C1688" s="0" t="n">
        <v>2</v>
      </c>
      <c r="D1688" s="0" t="n">
        <v>25</v>
      </c>
      <c r="E1688" s="0" t="n">
        <v>11</v>
      </c>
      <c r="F1688" s="1" t="n">
        <f aca="false">SMALL($A1688:$E1688,1)</f>
        <v>2</v>
      </c>
      <c r="G1688" s="1" t="n">
        <f aca="false">SMALL($A1688:$E1688,2)</f>
        <v>11</v>
      </c>
      <c r="H1688" s="1" t="n">
        <f aca="false">SMALL($A1688:$E1688,3)</f>
        <v>13</v>
      </c>
      <c r="I1688" s="1" t="n">
        <f aca="false">SMALL($A1688:$E1688,4)</f>
        <v>25</v>
      </c>
      <c r="J1688" s="1" t="n">
        <f aca="false">SMALL($A1688:$E1688,5)</f>
        <v>40</v>
      </c>
      <c r="K1688" s="0" t="n">
        <f aca="false">AVERAGE(F1688,J1688)</f>
        <v>21</v>
      </c>
      <c r="L1688" s="0" t="n">
        <f aca="false">COUNTIF(F1688:J1688,K1688)</f>
        <v>0</v>
      </c>
      <c r="M1688" s="0" t="n">
        <f aca="false">IF(L1688&lt;&gt;0,1,0)</f>
        <v>0</v>
      </c>
    </row>
    <row r="1689" customFormat="false" ht="15.8" hidden="false" customHeight="false" outlineLevel="0" collapsed="false">
      <c r="A1689" s="0" t="n">
        <v>32</v>
      </c>
      <c r="B1689" s="0" t="n">
        <v>44</v>
      </c>
      <c r="C1689" s="0" t="n">
        <v>29</v>
      </c>
      <c r="D1689" s="0" t="n">
        <v>28</v>
      </c>
      <c r="E1689" s="0" t="n">
        <v>20</v>
      </c>
      <c r="F1689" s="1" t="n">
        <f aca="false">SMALL($A1689:$E1689,1)</f>
        <v>20</v>
      </c>
      <c r="G1689" s="1" t="n">
        <f aca="false">SMALL($A1689:$E1689,2)</f>
        <v>28</v>
      </c>
      <c r="H1689" s="1" t="n">
        <f aca="false">SMALL($A1689:$E1689,3)</f>
        <v>29</v>
      </c>
      <c r="I1689" s="1" t="n">
        <f aca="false">SMALL($A1689:$E1689,4)</f>
        <v>32</v>
      </c>
      <c r="J1689" s="1" t="n">
        <f aca="false">SMALL($A1689:$E1689,5)</f>
        <v>44</v>
      </c>
      <c r="K1689" s="0" t="n">
        <f aca="false">AVERAGE(F1689,J1689)</f>
        <v>32</v>
      </c>
      <c r="L1689" s="0" t="n">
        <f aca="false">COUNTIF(F1689:J1689,K1689)</f>
        <v>1</v>
      </c>
      <c r="M1689" s="0" t="n">
        <f aca="false">IF(L1689&lt;&gt;0,1,0)</f>
        <v>1</v>
      </c>
    </row>
    <row r="1690" customFormat="false" ht="15.8" hidden="false" customHeight="false" outlineLevel="0" collapsed="false">
      <c r="A1690" s="0" t="n">
        <v>77</v>
      </c>
      <c r="B1690" s="0" t="n">
        <v>71</v>
      </c>
      <c r="C1690" s="0" t="n">
        <v>60</v>
      </c>
      <c r="D1690" s="0" t="n">
        <v>21</v>
      </c>
      <c r="E1690" s="0" t="n">
        <v>25</v>
      </c>
      <c r="F1690" s="1" t="n">
        <f aca="false">SMALL($A1690:$E1690,1)</f>
        <v>21</v>
      </c>
      <c r="G1690" s="1" t="n">
        <f aca="false">SMALL($A1690:$E1690,2)</f>
        <v>25</v>
      </c>
      <c r="H1690" s="1" t="n">
        <f aca="false">SMALL($A1690:$E1690,3)</f>
        <v>60</v>
      </c>
      <c r="I1690" s="1" t="n">
        <f aca="false">SMALL($A1690:$E1690,4)</f>
        <v>71</v>
      </c>
      <c r="J1690" s="1" t="n">
        <f aca="false">SMALL($A1690:$E1690,5)</f>
        <v>77</v>
      </c>
      <c r="K1690" s="0" t="n">
        <f aca="false">AVERAGE(F1690,J1690)</f>
        <v>49</v>
      </c>
      <c r="L1690" s="0" t="n">
        <f aca="false">COUNTIF(F1690:J1690,K1690)</f>
        <v>0</v>
      </c>
      <c r="M1690" s="0" t="n">
        <f aca="false">IF(L1690&lt;&gt;0,1,0)</f>
        <v>0</v>
      </c>
    </row>
    <row r="1691" customFormat="false" ht="15.8" hidden="false" customHeight="false" outlineLevel="0" collapsed="false">
      <c r="A1691" s="0" t="n">
        <v>100</v>
      </c>
      <c r="B1691" s="0" t="n">
        <v>87</v>
      </c>
      <c r="C1691" s="0" t="n">
        <v>40</v>
      </c>
      <c r="D1691" s="0" t="n">
        <v>43</v>
      </c>
      <c r="E1691" s="0" t="n">
        <v>3</v>
      </c>
      <c r="F1691" s="1" t="n">
        <f aca="false">SMALL($A1691:$E1691,1)</f>
        <v>3</v>
      </c>
      <c r="G1691" s="1" t="n">
        <f aca="false">SMALL($A1691:$E1691,2)</f>
        <v>40</v>
      </c>
      <c r="H1691" s="1" t="n">
        <f aca="false">SMALL($A1691:$E1691,3)</f>
        <v>43</v>
      </c>
      <c r="I1691" s="1" t="n">
        <f aca="false">SMALL($A1691:$E1691,4)</f>
        <v>87</v>
      </c>
      <c r="J1691" s="1" t="n">
        <f aca="false">SMALL($A1691:$E1691,5)</f>
        <v>100</v>
      </c>
      <c r="K1691" s="0" t="n">
        <f aca="false">AVERAGE(F1691,J1691)</f>
        <v>51.5</v>
      </c>
      <c r="L1691" s="0" t="n">
        <f aca="false">COUNTIF(F1691:J1691,K1691)</f>
        <v>0</v>
      </c>
      <c r="M1691" s="0" t="n">
        <f aca="false">IF(L1691&lt;&gt;0,1,0)</f>
        <v>0</v>
      </c>
    </row>
    <row r="1692" customFormat="false" ht="15.8" hidden="false" customHeight="false" outlineLevel="0" collapsed="false">
      <c r="A1692" s="0" t="n">
        <v>92</v>
      </c>
      <c r="B1692" s="0" t="n">
        <v>94</v>
      </c>
      <c r="C1692" s="0" t="n">
        <v>13</v>
      </c>
      <c r="D1692" s="0" t="n">
        <v>39</v>
      </c>
      <c r="E1692" s="0" t="n">
        <v>23</v>
      </c>
      <c r="F1692" s="1" t="n">
        <f aca="false">SMALL($A1692:$E1692,1)</f>
        <v>13</v>
      </c>
      <c r="G1692" s="1" t="n">
        <f aca="false">SMALL($A1692:$E1692,2)</f>
        <v>23</v>
      </c>
      <c r="H1692" s="1" t="n">
        <f aca="false">SMALL($A1692:$E1692,3)</f>
        <v>39</v>
      </c>
      <c r="I1692" s="1" t="n">
        <f aca="false">SMALL($A1692:$E1692,4)</f>
        <v>92</v>
      </c>
      <c r="J1692" s="1" t="n">
        <f aca="false">SMALL($A1692:$E1692,5)</f>
        <v>94</v>
      </c>
      <c r="K1692" s="0" t="n">
        <f aca="false">AVERAGE(F1692,J1692)</f>
        <v>53.5</v>
      </c>
      <c r="L1692" s="0" t="n">
        <f aca="false">COUNTIF(F1692:J1692,K1692)</f>
        <v>0</v>
      </c>
      <c r="M1692" s="0" t="n">
        <f aca="false">IF(L1692&lt;&gt;0,1,0)</f>
        <v>0</v>
      </c>
    </row>
    <row r="1693" customFormat="false" ht="15.8" hidden="false" customHeight="false" outlineLevel="0" collapsed="false">
      <c r="A1693" s="0" t="n">
        <v>53</v>
      </c>
      <c r="B1693" s="0" t="n">
        <v>23</v>
      </c>
      <c r="C1693" s="0" t="n">
        <v>60</v>
      </c>
      <c r="D1693" s="0" t="n">
        <v>16</v>
      </c>
      <c r="E1693" s="0" t="n">
        <v>15</v>
      </c>
      <c r="F1693" s="1" t="n">
        <f aca="false">SMALL($A1693:$E1693,1)</f>
        <v>15</v>
      </c>
      <c r="G1693" s="1" t="n">
        <f aca="false">SMALL($A1693:$E1693,2)</f>
        <v>16</v>
      </c>
      <c r="H1693" s="1" t="n">
        <f aca="false">SMALL($A1693:$E1693,3)</f>
        <v>23</v>
      </c>
      <c r="I1693" s="1" t="n">
        <f aca="false">SMALL($A1693:$E1693,4)</f>
        <v>53</v>
      </c>
      <c r="J1693" s="1" t="n">
        <f aca="false">SMALL($A1693:$E1693,5)</f>
        <v>60</v>
      </c>
      <c r="K1693" s="0" t="n">
        <f aca="false">AVERAGE(F1693,J1693)</f>
        <v>37.5</v>
      </c>
      <c r="L1693" s="0" t="n">
        <f aca="false">COUNTIF(F1693:J1693,K1693)</f>
        <v>0</v>
      </c>
      <c r="M1693" s="0" t="n">
        <f aca="false">IF(L1693&lt;&gt;0,1,0)</f>
        <v>0</v>
      </c>
    </row>
    <row r="1694" customFormat="false" ht="15.8" hidden="false" customHeight="false" outlineLevel="0" collapsed="false">
      <c r="A1694" s="0" t="n">
        <v>41</v>
      </c>
      <c r="B1694" s="0" t="n">
        <v>33</v>
      </c>
      <c r="C1694" s="0" t="n">
        <v>67</v>
      </c>
      <c r="D1694" s="0" t="n">
        <v>27</v>
      </c>
      <c r="E1694" s="0" t="n">
        <v>35</v>
      </c>
      <c r="F1694" s="1" t="n">
        <f aca="false">SMALL($A1694:$E1694,1)</f>
        <v>27</v>
      </c>
      <c r="G1694" s="1" t="n">
        <f aca="false">SMALL($A1694:$E1694,2)</f>
        <v>33</v>
      </c>
      <c r="H1694" s="1" t="n">
        <f aca="false">SMALL($A1694:$E1694,3)</f>
        <v>35</v>
      </c>
      <c r="I1694" s="1" t="n">
        <f aca="false">SMALL($A1694:$E1694,4)</f>
        <v>41</v>
      </c>
      <c r="J1694" s="1" t="n">
        <f aca="false">SMALL($A1694:$E1694,5)</f>
        <v>67</v>
      </c>
      <c r="K1694" s="0" t="n">
        <f aca="false">AVERAGE(F1694,J1694)</f>
        <v>47</v>
      </c>
      <c r="L1694" s="0" t="n">
        <f aca="false">COUNTIF(F1694:J1694,K1694)</f>
        <v>0</v>
      </c>
      <c r="M1694" s="0" t="n">
        <f aca="false">IF(L1694&lt;&gt;0,1,0)</f>
        <v>0</v>
      </c>
    </row>
    <row r="1695" customFormat="false" ht="15.8" hidden="false" customHeight="false" outlineLevel="0" collapsed="false">
      <c r="A1695" s="0" t="n">
        <v>18</v>
      </c>
      <c r="B1695" s="0" t="n">
        <v>74</v>
      </c>
      <c r="C1695" s="0" t="n">
        <v>50</v>
      </c>
      <c r="D1695" s="0" t="n">
        <v>9</v>
      </c>
      <c r="E1695" s="0" t="n">
        <v>35</v>
      </c>
      <c r="F1695" s="1" t="n">
        <f aca="false">SMALL($A1695:$E1695,1)</f>
        <v>9</v>
      </c>
      <c r="G1695" s="1" t="n">
        <f aca="false">SMALL($A1695:$E1695,2)</f>
        <v>18</v>
      </c>
      <c r="H1695" s="1" t="n">
        <f aca="false">SMALL($A1695:$E1695,3)</f>
        <v>35</v>
      </c>
      <c r="I1695" s="1" t="n">
        <f aca="false">SMALL($A1695:$E1695,4)</f>
        <v>50</v>
      </c>
      <c r="J1695" s="1" t="n">
        <f aca="false">SMALL($A1695:$E1695,5)</f>
        <v>74</v>
      </c>
      <c r="K1695" s="0" t="n">
        <f aca="false">AVERAGE(F1695,J1695)</f>
        <v>41.5</v>
      </c>
      <c r="L1695" s="0" t="n">
        <f aca="false">COUNTIF(F1695:J1695,K1695)</f>
        <v>0</v>
      </c>
      <c r="M1695" s="0" t="n">
        <f aca="false">IF(L1695&lt;&gt;0,1,0)</f>
        <v>0</v>
      </c>
    </row>
    <row r="1696" customFormat="false" ht="15.8" hidden="false" customHeight="false" outlineLevel="0" collapsed="false">
      <c r="A1696" s="0" t="n">
        <v>28</v>
      </c>
      <c r="B1696" s="0" t="n">
        <v>62</v>
      </c>
      <c r="C1696" s="0" t="n">
        <v>100</v>
      </c>
      <c r="D1696" s="0" t="n">
        <v>27</v>
      </c>
      <c r="E1696" s="0" t="n">
        <v>14</v>
      </c>
      <c r="F1696" s="1" t="n">
        <f aca="false">SMALL($A1696:$E1696,1)</f>
        <v>14</v>
      </c>
      <c r="G1696" s="1" t="n">
        <f aca="false">SMALL($A1696:$E1696,2)</f>
        <v>27</v>
      </c>
      <c r="H1696" s="1" t="n">
        <f aca="false">SMALL($A1696:$E1696,3)</f>
        <v>28</v>
      </c>
      <c r="I1696" s="1" t="n">
        <f aca="false">SMALL($A1696:$E1696,4)</f>
        <v>62</v>
      </c>
      <c r="J1696" s="1" t="n">
        <f aca="false">SMALL($A1696:$E1696,5)</f>
        <v>100</v>
      </c>
      <c r="K1696" s="0" t="n">
        <f aca="false">AVERAGE(F1696,J1696)</f>
        <v>57</v>
      </c>
      <c r="L1696" s="0" t="n">
        <f aca="false">COUNTIF(F1696:J1696,K1696)</f>
        <v>0</v>
      </c>
      <c r="M1696" s="0" t="n">
        <f aca="false">IF(L1696&lt;&gt;0,1,0)</f>
        <v>0</v>
      </c>
    </row>
    <row r="1697" customFormat="false" ht="15.8" hidden="false" customHeight="false" outlineLevel="0" collapsed="false">
      <c r="A1697" s="0" t="n">
        <v>3</v>
      </c>
      <c r="B1697" s="0" t="n">
        <v>56</v>
      </c>
      <c r="C1697" s="0" t="n">
        <v>58</v>
      </c>
      <c r="D1697" s="0" t="n">
        <v>15</v>
      </c>
      <c r="E1697" s="0" t="n">
        <v>27</v>
      </c>
      <c r="F1697" s="1" t="n">
        <f aca="false">SMALL($A1697:$E1697,1)</f>
        <v>3</v>
      </c>
      <c r="G1697" s="1" t="n">
        <f aca="false">SMALL($A1697:$E1697,2)</f>
        <v>15</v>
      </c>
      <c r="H1697" s="1" t="n">
        <f aca="false">SMALL($A1697:$E1697,3)</f>
        <v>27</v>
      </c>
      <c r="I1697" s="1" t="n">
        <f aca="false">SMALL($A1697:$E1697,4)</f>
        <v>56</v>
      </c>
      <c r="J1697" s="1" t="n">
        <f aca="false">SMALL($A1697:$E1697,5)</f>
        <v>58</v>
      </c>
      <c r="K1697" s="0" t="n">
        <f aca="false">AVERAGE(F1697,J1697)</f>
        <v>30.5</v>
      </c>
      <c r="L1697" s="0" t="n">
        <f aca="false">COUNTIF(F1697:J1697,K1697)</f>
        <v>0</v>
      </c>
      <c r="M1697" s="0" t="n">
        <f aca="false">IF(L1697&lt;&gt;0,1,0)</f>
        <v>0</v>
      </c>
    </row>
    <row r="1698" customFormat="false" ht="15.8" hidden="false" customHeight="false" outlineLevel="0" collapsed="false">
      <c r="A1698" s="0" t="n">
        <v>54</v>
      </c>
      <c r="B1698" s="0" t="n">
        <v>78</v>
      </c>
      <c r="C1698" s="0" t="n">
        <v>62</v>
      </c>
      <c r="D1698" s="0" t="n">
        <v>22</v>
      </c>
      <c r="E1698" s="0" t="n">
        <v>48</v>
      </c>
      <c r="F1698" s="1" t="n">
        <f aca="false">SMALL($A1698:$E1698,1)</f>
        <v>22</v>
      </c>
      <c r="G1698" s="1" t="n">
        <f aca="false">SMALL($A1698:$E1698,2)</f>
        <v>48</v>
      </c>
      <c r="H1698" s="1" t="n">
        <f aca="false">SMALL($A1698:$E1698,3)</f>
        <v>54</v>
      </c>
      <c r="I1698" s="1" t="n">
        <f aca="false">SMALL($A1698:$E1698,4)</f>
        <v>62</v>
      </c>
      <c r="J1698" s="1" t="n">
        <f aca="false">SMALL($A1698:$E1698,5)</f>
        <v>78</v>
      </c>
      <c r="K1698" s="0" t="n">
        <f aca="false">AVERAGE(F1698,J1698)</f>
        <v>50</v>
      </c>
      <c r="L1698" s="0" t="n">
        <f aca="false">COUNTIF(F1698:J1698,K1698)</f>
        <v>0</v>
      </c>
      <c r="M1698" s="0" t="n">
        <f aca="false">IF(L1698&lt;&gt;0,1,0)</f>
        <v>0</v>
      </c>
    </row>
    <row r="1699" customFormat="false" ht="15.8" hidden="false" customHeight="false" outlineLevel="0" collapsed="false">
      <c r="A1699" s="0" t="n">
        <v>6</v>
      </c>
      <c r="B1699" s="0" t="n">
        <v>97</v>
      </c>
      <c r="C1699" s="0" t="n">
        <v>46</v>
      </c>
      <c r="D1699" s="0" t="n">
        <v>36</v>
      </c>
      <c r="E1699" s="0" t="n">
        <v>18</v>
      </c>
      <c r="F1699" s="1" t="n">
        <f aca="false">SMALL($A1699:$E1699,1)</f>
        <v>6</v>
      </c>
      <c r="G1699" s="1" t="n">
        <f aca="false">SMALL($A1699:$E1699,2)</f>
        <v>18</v>
      </c>
      <c r="H1699" s="1" t="n">
        <f aca="false">SMALL($A1699:$E1699,3)</f>
        <v>36</v>
      </c>
      <c r="I1699" s="1" t="n">
        <f aca="false">SMALL($A1699:$E1699,4)</f>
        <v>46</v>
      </c>
      <c r="J1699" s="1" t="n">
        <f aca="false">SMALL($A1699:$E1699,5)</f>
        <v>97</v>
      </c>
      <c r="K1699" s="0" t="n">
        <f aca="false">AVERAGE(F1699,J1699)</f>
        <v>51.5</v>
      </c>
      <c r="L1699" s="0" t="n">
        <f aca="false">COUNTIF(F1699:J1699,K1699)</f>
        <v>0</v>
      </c>
      <c r="M1699" s="0" t="n">
        <f aca="false">IF(L1699&lt;&gt;0,1,0)</f>
        <v>0</v>
      </c>
    </row>
    <row r="1700" customFormat="false" ht="15.8" hidden="false" customHeight="false" outlineLevel="0" collapsed="false">
      <c r="A1700" s="0" t="n">
        <v>32</v>
      </c>
      <c r="B1700" s="0" t="n">
        <v>8</v>
      </c>
      <c r="C1700" s="0" t="n">
        <v>30</v>
      </c>
      <c r="D1700" s="0" t="n">
        <v>13</v>
      </c>
      <c r="E1700" s="0" t="n">
        <v>42</v>
      </c>
      <c r="F1700" s="1" t="n">
        <f aca="false">SMALL($A1700:$E1700,1)</f>
        <v>8</v>
      </c>
      <c r="G1700" s="1" t="n">
        <f aca="false">SMALL($A1700:$E1700,2)</f>
        <v>13</v>
      </c>
      <c r="H1700" s="1" t="n">
        <f aca="false">SMALL($A1700:$E1700,3)</f>
        <v>30</v>
      </c>
      <c r="I1700" s="1" t="n">
        <f aca="false">SMALL($A1700:$E1700,4)</f>
        <v>32</v>
      </c>
      <c r="J1700" s="1" t="n">
        <f aca="false">SMALL($A1700:$E1700,5)</f>
        <v>42</v>
      </c>
      <c r="K1700" s="0" t="n">
        <f aca="false">AVERAGE(F1700,J1700)</f>
        <v>25</v>
      </c>
      <c r="L1700" s="0" t="n">
        <f aca="false">COUNTIF(F1700:J1700,K1700)</f>
        <v>0</v>
      </c>
      <c r="M1700" s="0" t="n">
        <f aca="false">IF(L1700&lt;&gt;0,1,0)</f>
        <v>0</v>
      </c>
    </row>
    <row r="1701" customFormat="false" ht="15.8" hidden="false" customHeight="false" outlineLevel="0" collapsed="false">
      <c r="A1701" s="0" t="n">
        <v>16</v>
      </c>
      <c r="B1701" s="0" t="n">
        <v>77</v>
      </c>
      <c r="C1701" s="0" t="n">
        <v>96</v>
      </c>
      <c r="D1701" s="0" t="n">
        <v>12</v>
      </c>
      <c r="E1701" s="0" t="n">
        <v>43</v>
      </c>
      <c r="F1701" s="1" t="n">
        <f aca="false">SMALL($A1701:$E1701,1)</f>
        <v>12</v>
      </c>
      <c r="G1701" s="1" t="n">
        <f aca="false">SMALL($A1701:$E1701,2)</f>
        <v>16</v>
      </c>
      <c r="H1701" s="1" t="n">
        <f aca="false">SMALL($A1701:$E1701,3)</f>
        <v>43</v>
      </c>
      <c r="I1701" s="1" t="n">
        <f aca="false">SMALL($A1701:$E1701,4)</f>
        <v>77</v>
      </c>
      <c r="J1701" s="1" t="n">
        <f aca="false">SMALL($A1701:$E1701,5)</f>
        <v>96</v>
      </c>
      <c r="K1701" s="0" t="n">
        <f aca="false">AVERAGE(F1701,J1701)</f>
        <v>54</v>
      </c>
      <c r="L1701" s="0" t="n">
        <f aca="false">COUNTIF(F1701:J1701,K1701)</f>
        <v>0</v>
      </c>
      <c r="M1701" s="0" t="n">
        <f aca="false">IF(L1701&lt;&gt;0,1,0)</f>
        <v>0</v>
      </c>
    </row>
    <row r="1702" customFormat="false" ht="15.8" hidden="false" customHeight="false" outlineLevel="0" collapsed="false">
      <c r="A1702" s="0" t="n">
        <v>86</v>
      </c>
      <c r="B1702" s="0" t="n">
        <v>44</v>
      </c>
      <c r="C1702" s="0" t="n">
        <v>78</v>
      </c>
      <c r="D1702" s="0" t="n">
        <v>37</v>
      </c>
      <c r="E1702" s="0" t="n">
        <v>11</v>
      </c>
      <c r="F1702" s="1" t="n">
        <f aca="false">SMALL($A1702:$E1702,1)</f>
        <v>11</v>
      </c>
      <c r="G1702" s="1" t="n">
        <f aca="false">SMALL($A1702:$E1702,2)</f>
        <v>37</v>
      </c>
      <c r="H1702" s="1" t="n">
        <f aca="false">SMALL($A1702:$E1702,3)</f>
        <v>44</v>
      </c>
      <c r="I1702" s="1" t="n">
        <f aca="false">SMALL($A1702:$E1702,4)</f>
        <v>78</v>
      </c>
      <c r="J1702" s="1" t="n">
        <f aca="false">SMALL($A1702:$E1702,5)</f>
        <v>86</v>
      </c>
      <c r="K1702" s="0" t="n">
        <f aca="false">AVERAGE(F1702,J1702)</f>
        <v>48.5</v>
      </c>
      <c r="L1702" s="0" t="n">
        <f aca="false">COUNTIF(F1702:J1702,K1702)</f>
        <v>0</v>
      </c>
      <c r="M1702" s="0" t="n">
        <f aca="false">IF(L1702&lt;&gt;0,1,0)</f>
        <v>0</v>
      </c>
    </row>
    <row r="1703" customFormat="false" ht="15.8" hidden="false" customHeight="false" outlineLevel="0" collapsed="false">
      <c r="A1703" s="0" t="n">
        <v>26</v>
      </c>
      <c r="B1703" s="0" t="n">
        <v>70</v>
      </c>
      <c r="C1703" s="0" t="n">
        <v>87</v>
      </c>
      <c r="D1703" s="0" t="n">
        <v>14</v>
      </c>
      <c r="E1703" s="0" t="n">
        <v>37</v>
      </c>
      <c r="F1703" s="1" t="n">
        <f aca="false">SMALL($A1703:$E1703,1)</f>
        <v>14</v>
      </c>
      <c r="G1703" s="1" t="n">
        <f aca="false">SMALL($A1703:$E1703,2)</f>
        <v>26</v>
      </c>
      <c r="H1703" s="1" t="n">
        <f aca="false">SMALL($A1703:$E1703,3)</f>
        <v>37</v>
      </c>
      <c r="I1703" s="1" t="n">
        <f aca="false">SMALL($A1703:$E1703,4)</f>
        <v>70</v>
      </c>
      <c r="J1703" s="1" t="n">
        <f aca="false">SMALL($A1703:$E1703,5)</f>
        <v>87</v>
      </c>
      <c r="K1703" s="0" t="n">
        <f aca="false">AVERAGE(F1703,J1703)</f>
        <v>50.5</v>
      </c>
      <c r="L1703" s="0" t="n">
        <f aca="false">COUNTIF(F1703:J1703,K1703)</f>
        <v>0</v>
      </c>
      <c r="M1703" s="0" t="n">
        <f aca="false">IF(L1703&lt;&gt;0,1,0)</f>
        <v>0</v>
      </c>
    </row>
    <row r="1704" customFormat="false" ht="15.8" hidden="false" customHeight="false" outlineLevel="0" collapsed="false">
      <c r="A1704" s="0" t="n">
        <v>75</v>
      </c>
      <c r="B1704" s="0" t="n">
        <v>60</v>
      </c>
      <c r="C1704" s="0" t="n">
        <v>50</v>
      </c>
      <c r="D1704" s="0" t="n">
        <v>30</v>
      </c>
      <c r="E1704" s="0" t="n">
        <v>39</v>
      </c>
      <c r="F1704" s="1" t="n">
        <f aca="false">SMALL($A1704:$E1704,1)</f>
        <v>30</v>
      </c>
      <c r="G1704" s="1" t="n">
        <f aca="false">SMALL($A1704:$E1704,2)</f>
        <v>39</v>
      </c>
      <c r="H1704" s="1" t="n">
        <f aca="false">SMALL($A1704:$E1704,3)</f>
        <v>50</v>
      </c>
      <c r="I1704" s="1" t="n">
        <f aca="false">SMALL($A1704:$E1704,4)</f>
        <v>60</v>
      </c>
      <c r="J1704" s="1" t="n">
        <f aca="false">SMALL($A1704:$E1704,5)</f>
        <v>75</v>
      </c>
      <c r="K1704" s="0" t="n">
        <f aca="false">AVERAGE(F1704,J1704)</f>
        <v>52.5</v>
      </c>
      <c r="L1704" s="0" t="n">
        <f aca="false">COUNTIF(F1704:J1704,K1704)</f>
        <v>0</v>
      </c>
      <c r="M1704" s="0" t="n">
        <f aca="false">IF(L1704&lt;&gt;0,1,0)</f>
        <v>0</v>
      </c>
    </row>
    <row r="1705" customFormat="false" ht="15.8" hidden="false" customHeight="false" outlineLevel="0" collapsed="false">
      <c r="A1705" s="0" t="n">
        <v>83</v>
      </c>
      <c r="B1705" s="0" t="n">
        <v>83</v>
      </c>
      <c r="C1705" s="0" t="n">
        <v>32</v>
      </c>
      <c r="D1705" s="0" t="n">
        <v>9</v>
      </c>
      <c r="E1705" s="0" t="n">
        <v>33</v>
      </c>
      <c r="F1705" s="1" t="n">
        <f aca="false">SMALL($A1705:$E1705,1)</f>
        <v>9</v>
      </c>
      <c r="G1705" s="1" t="n">
        <f aca="false">SMALL($A1705:$E1705,2)</f>
        <v>32</v>
      </c>
      <c r="H1705" s="1" t="n">
        <f aca="false">SMALL($A1705:$E1705,3)</f>
        <v>33</v>
      </c>
      <c r="I1705" s="1" t="n">
        <f aca="false">SMALL($A1705:$E1705,4)</f>
        <v>83</v>
      </c>
      <c r="J1705" s="1" t="n">
        <f aca="false">SMALL($A1705:$E1705,5)</f>
        <v>83</v>
      </c>
      <c r="K1705" s="0" t="n">
        <f aca="false">AVERAGE(F1705,J1705)</f>
        <v>46</v>
      </c>
      <c r="L1705" s="0" t="n">
        <f aca="false">COUNTIF(F1705:J1705,K1705)</f>
        <v>0</v>
      </c>
      <c r="M1705" s="0" t="n">
        <f aca="false">IF(L1705&lt;&gt;0,1,0)</f>
        <v>0</v>
      </c>
    </row>
    <row r="1706" customFormat="false" ht="15.8" hidden="false" customHeight="false" outlineLevel="0" collapsed="false">
      <c r="A1706" s="0" t="n">
        <v>52</v>
      </c>
      <c r="B1706" s="0" t="n">
        <v>5</v>
      </c>
      <c r="C1706" s="0" t="n">
        <v>49</v>
      </c>
      <c r="D1706" s="0" t="n">
        <v>7</v>
      </c>
      <c r="E1706" s="0" t="n">
        <v>38</v>
      </c>
      <c r="F1706" s="1" t="n">
        <f aca="false">SMALL($A1706:$E1706,1)</f>
        <v>5</v>
      </c>
      <c r="G1706" s="1" t="n">
        <f aca="false">SMALL($A1706:$E1706,2)</f>
        <v>7</v>
      </c>
      <c r="H1706" s="1" t="n">
        <f aca="false">SMALL($A1706:$E1706,3)</f>
        <v>38</v>
      </c>
      <c r="I1706" s="1" t="n">
        <f aca="false">SMALL($A1706:$E1706,4)</f>
        <v>49</v>
      </c>
      <c r="J1706" s="1" t="n">
        <f aca="false">SMALL($A1706:$E1706,5)</f>
        <v>52</v>
      </c>
      <c r="K1706" s="0" t="n">
        <f aca="false">AVERAGE(F1706,J1706)</f>
        <v>28.5</v>
      </c>
      <c r="L1706" s="0" t="n">
        <f aca="false">COUNTIF(F1706:J1706,K1706)</f>
        <v>0</v>
      </c>
      <c r="M1706" s="0" t="n">
        <f aca="false">IF(L1706&lt;&gt;0,1,0)</f>
        <v>0</v>
      </c>
    </row>
    <row r="1707" customFormat="false" ht="15.8" hidden="false" customHeight="false" outlineLevel="0" collapsed="false">
      <c r="A1707" s="0" t="n">
        <v>97</v>
      </c>
      <c r="B1707" s="0" t="n">
        <v>96</v>
      </c>
      <c r="C1707" s="0" t="n">
        <v>48</v>
      </c>
      <c r="D1707" s="0" t="n">
        <v>37</v>
      </c>
      <c r="E1707" s="0" t="n">
        <v>31</v>
      </c>
      <c r="F1707" s="1" t="n">
        <f aca="false">SMALL($A1707:$E1707,1)</f>
        <v>31</v>
      </c>
      <c r="G1707" s="1" t="n">
        <f aca="false">SMALL($A1707:$E1707,2)</f>
        <v>37</v>
      </c>
      <c r="H1707" s="1" t="n">
        <f aca="false">SMALL($A1707:$E1707,3)</f>
        <v>48</v>
      </c>
      <c r="I1707" s="1" t="n">
        <f aca="false">SMALL($A1707:$E1707,4)</f>
        <v>96</v>
      </c>
      <c r="J1707" s="1" t="n">
        <f aca="false">SMALL($A1707:$E1707,5)</f>
        <v>97</v>
      </c>
      <c r="K1707" s="0" t="n">
        <f aca="false">AVERAGE(F1707,J1707)</f>
        <v>64</v>
      </c>
      <c r="L1707" s="0" t="n">
        <f aca="false">COUNTIF(F1707:J1707,K1707)</f>
        <v>0</v>
      </c>
      <c r="M1707" s="0" t="n">
        <f aca="false">IF(L1707&lt;&gt;0,1,0)</f>
        <v>0</v>
      </c>
    </row>
    <row r="1708" customFormat="false" ht="15.8" hidden="false" customHeight="false" outlineLevel="0" collapsed="false">
      <c r="A1708" s="0" t="n">
        <v>54</v>
      </c>
      <c r="B1708" s="0" t="n">
        <v>8</v>
      </c>
      <c r="C1708" s="0" t="n">
        <v>78</v>
      </c>
      <c r="D1708" s="0" t="n">
        <v>15</v>
      </c>
      <c r="E1708" s="0" t="n">
        <v>35</v>
      </c>
      <c r="F1708" s="1" t="n">
        <f aca="false">SMALL($A1708:$E1708,1)</f>
        <v>8</v>
      </c>
      <c r="G1708" s="1" t="n">
        <f aca="false">SMALL($A1708:$E1708,2)</f>
        <v>15</v>
      </c>
      <c r="H1708" s="1" t="n">
        <f aca="false">SMALL($A1708:$E1708,3)</f>
        <v>35</v>
      </c>
      <c r="I1708" s="1" t="n">
        <f aca="false">SMALL($A1708:$E1708,4)</f>
        <v>54</v>
      </c>
      <c r="J1708" s="1" t="n">
        <f aca="false">SMALL($A1708:$E1708,5)</f>
        <v>78</v>
      </c>
      <c r="K1708" s="0" t="n">
        <f aca="false">AVERAGE(F1708,J1708)</f>
        <v>43</v>
      </c>
      <c r="L1708" s="0" t="n">
        <f aca="false">COUNTIF(F1708:J1708,K1708)</f>
        <v>0</v>
      </c>
      <c r="M1708" s="0" t="n">
        <f aca="false">IF(L1708&lt;&gt;0,1,0)</f>
        <v>0</v>
      </c>
    </row>
    <row r="1709" customFormat="false" ht="15.8" hidden="false" customHeight="false" outlineLevel="0" collapsed="false">
      <c r="A1709" s="0" t="n">
        <v>98</v>
      </c>
      <c r="B1709" s="0" t="n">
        <v>36</v>
      </c>
      <c r="C1709" s="0" t="n">
        <v>1</v>
      </c>
      <c r="D1709" s="0" t="n">
        <v>21</v>
      </c>
      <c r="E1709" s="0" t="n">
        <v>9</v>
      </c>
      <c r="F1709" s="1" t="n">
        <f aca="false">SMALL($A1709:$E1709,1)</f>
        <v>1</v>
      </c>
      <c r="G1709" s="1" t="n">
        <f aca="false">SMALL($A1709:$E1709,2)</f>
        <v>9</v>
      </c>
      <c r="H1709" s="1" t="n">
        <f aca="false">SMALL($A1709:$E1709,3)</f>
        <v>21</v>
      </c>
      <c r="I1709" s="1" t="n">
        <f aca="false">SMALL($A1709:$E1709,4)</f>
        <v>36</v>
      </c>
      <c r="J1709" s="1" t="n">
        <f aca="false">SMALL($A1709:$E1709,5)</f>
        <v>98</v>
      </c>
      <c r="K1709" s="0" t="n">
        <f aca="false">AVERAGE(F1709,J1709)</f>
        <v>49.5</v>
      </c>
      <c r="L1709" s="0" t="n">
        <f aca="false">COUNTIF(F1709:J1709,K1709)</f>
        <v>0</v>
      </c>
      <c r="M1709" s="0" t="n">
        <f aca="false">IF(L1709&lt;&gt;0,1,0)</f>
        <v>0</v>
      </c>
    </row>
    <row r="1710" customFormat="false" ht="15.8" hidden="false" customHeight="false" outlineLevel="0" collapsed="false">
      <c r="A1710" s="0" t="n">
        <v>10</v>
      </c>
      <c r="B1710" s="0" t="n">
        <v>5</v>
      </c>
      <c r="C1710" s="0" t="n">
        <v>65</v>
      </c>
      <c r="D1710" s="0" t="n">
        <v>16</v>
      </c>
      <c r="E1710" s="0" t="n">
        <v>2</v>
      </c>
      <c r="F1710" s="1" t="n">
        <f aca="false">SMALL($A1710:$E1710,1)</f>
        <v>2</v>
      </c>
      <c r="G1710" s="1" t="n">
        <f aca="false">SMALL($A1710:$E1710,2)</f>
        <v>5</v>
      </c>
      <c r="H1710" s="1" t="n">
        <f aca="false">SMALL($A1710:$E1710,3)</f>
        <v>10</v>
      </c>
      <c r="I1710" s="1" t="n">
        <f aca="false">SMALL($A1710:$E1710,4)</f>
        <v>16</v>
      </c>
      <c r="J1710" s="1" t="n">
        <f aca="false">SMALL($A1710:$E1710,5)</f>
        <v>65</v>
      </c>
      <c r="K1710" s="0" t="n">
        <f aca="false">AVERAGE(F1710,J1710)</f>
        <v>33.5</v>
      </c>
      <c r="L1710" s="0" t="n">
        <f aca="false">COUNTIF(F1710:J1710,K1710)</f>
        <v>0</v>
      </c>
      <c r="M1710" s="0" t="n">
        <f aca="false">IF(L1710&lt;&gt;0,1,0)</f>
        <v>0</v>
      </c>
    </row>
    <row r="1711" customFormat="false" ht="15.8" hidden="false" customHeight="false" outlineLevel="0" collapsed="false">
      <c r="A1711" s="0" t="n">
        <v>22</v>
      </c>
      <c r="B1711" s="0" t="n">
        <v>38</v>
      </c>
      <c r="C1711" s="0" t="n">
        <v>7</v>
      </c>
      <c r="D1711" s="0" t="n">
        <v>37</v>
      </c>
      <c r="E1711" s="0" t="n">
        <v>30</v>
      </c>
      <c r="F1711" s="1" t="n">
        <f aca="false">SMALL($A1711:$E1711,1)</f>
        <v>7</v>
      </c>
      <c r="G1711" s="1" t="n">
        <f aca="false">SMALL($A1711:$E1711,2)</f>
        <v>22</v>
      </c>
      <c r="H1711" s="1" t="n">
        <f aca="false">SMALL($A1711:$E1711,3)</f>
        <v>30</v>
      </c>
      <c r="I1711" s="1" t="n">
        <f aca="false">SMALL($A1711:$E1711,4)</f>
        <v>37</v>
      </c>
      <c r="J1711" s="1" t="n">
        <f aca="false">SMALL($A1711:$E1711,5)</f>
        <v>38</v>
      </c>
      <c r="K1711" s="0" t="n">
        <f aca="false">AVERAGE(F1711,J1711)</f>
        <v>22.5</v>
      </c>
      <c r="L1711" s="0" t="n">
        <f aca="false">COUNTIF(F1711:J1711,K1711)</f>
        <v>0</v>
      </c>
      <c r="M1711" s="0" t="n">
        <f aca="false">IF(L1711&lt;&gt;0,1,0)</f>
        <v>0</v>
      </c>
    </row>
    <row r="1712" customFormat="false" ht="15.8" hidden="false" customHeight="false" outlineLevel="0" collapsed="false">
      <c r="A1712" s="0" t="n">
        <v>21</v>
      </c>
      <c r="B1712" s="0" t="n">
        <v>26</v>
      </c>
      <c r="C1712" s="0" t="n">
        <v>29</v>
      </c>
      <c r="D1712" s="0" t="n">
        <v>22</v>
      </c>
      <c r="E1712" s="0" t="n">
        <v>18</v>
      </c>
      <c r="F1712" s="1" t="n">
        <f aca="false">SMALL($A1712:$E1712,1)</f>
        <v>18</v>
      </c>
      <c r="G1712" s="1" t="n">
        <f aca="false">SMALL($A1712:$E1712,2)</f>
        <v>21</v>
      </c>
      <c r="H1712" s="1" t="n">
        <f aca="false">SMALL($A1712:$E1712,3)</f>
        <v>22</v>
      </c>
      <c r="I1712" s="1" t="n">
        <f aca="false">SMALL($A1712:$E1712,4)</f>
        <v>26</v>
      </c>
      <c r="J1712" s="1" t="n">
        <f aca="false">SMALL($A1712:$E1712,5)</f>
        <v>29</v>
      </c>
      <c r="K1712" s="0" t="n">
        <f aca="false">AVERAGE(F1712,J1712)</f>
        <v>23.5</v>
      </c>
      <c r="L1712" s="0" t="n">
        <f aca="false">COUNTIF(F1712:J1712,K1712)</f>
        <v>0</v>
      </c>
      <c r="M1712" s="0" t="n">
        <f aca="false">IF(L1712&lt;&gt;0,1,0)</f>
        <v>0</v>
      </c>
    </row>
    <row r="1713" customFormat="false" ht="15.8" hidden="false" customHeight="false" outlineLevel="0" collapsed="false">
      <c r="A1713" s="0" t="n">
        <v>81</v>
      </c>
      <c r="B1713" s="0" t="n">
        <v>95</v>
      </c>
      <c r="C1713" s="0" t="n">
        <v>8</v>
      </c>
      <c r="D1713" s="0" t="n">
        <v>12</v>
      </c>
      <c r="E1713" s="0" t="n">
        <v>2</v>
      </c>
      <c r="F1713" s="1" t="n">
        <f aca="false">SMALL($A1713:$E1713,1)</f>
        <v>2</v>
      </c>
      <c r="G1713" s="1" t="n">
        <f aca="false">SMALL($A1713:$E1713,2)</f>
        <v>8</v>
      </c>
      <c r="H1713" s="1" t="n">
        <f aca="false">SMALL($A1713:$E1713,3)</f>
        <v>12</v>
      </c>
      <c r="I1713" s="1" t="n">
        <f aca="false">SMALL($A1713:$E1713,4)</f>
        <v>81</v>
      </c>
      <c r="J1713" s="1" t="n">
        <f aca="false">SMALL($A1713:$E1713,5)</f>
        <v>95</v>
      </c>
      <c r="K1713" s="0" t="n">
        <f aca="false">AVERAGE(F1713,J1713)</f>
        <v>48.5</v>
      </c>
      <c r="L1713" s="0" t="n">
        <f aca="false">COUNTIF(F1713:J1713,K1713)</f>
        <v>0</v>
      </c>
      <c r="M1713" s="0" t="n">
        <f aca="false">IF(L1713&lt;&gt;0,1,0)</f>
        <v>0</v>
      </c>
    </row>
    <row r="1714" customFormat="false" ht="15.8" hidden="false" customHeight="false" outlineLevel="0" collapsed="false">
      <c r="A1714" s="0" t="n">
        <v>16</v>
      </c>
      <c r="B1714" s="0" t="n">
        <v>17</v>
      </c>
      <c r="C1714" s="0" t="n">
        <v>77</v>
      </c>
      <c r="D1714" s="0" t="n">
        <v>31</v>
      </c>
      <c r="E1714" s="0" t="n">
        <v>9</v>
      </c>
      <c r="F1714" s="1" t="n">
        <f aca="false">SMALL($A1714:$E1714,1)</f>
        <v>9</v>
      </c>
      <c r="G1714" s="1" t="n">
        <f aca="false">SMALL($A1714:$E1714,2)</f>
        <v>16</v>
      </c>
      <c r="H1714" s="1" t="n">
        <f aca="false">SMALL($A1714:$E1714,3)</f>
        <v>17</v>
      </c>
      <c r="I1714" s="1" t="n">
        <f aca="false">SMALL($A1714:$E1714,4)</f>
        <v>31</v>
      </c>
      <c r="J1714" s="1" t="n">
        <f aca="false">SMALL($A1714:$E1714,5)</f>
        <v>77</v>
      </c>
      <c r="K1714" s="0" t="n">
        <f aca="false">AVERAGE(F1714,J1714)</f>
        <v>43</v>
      </c>
      <c r="L1714" s="0" t="n">
        <f aca="false">COUNTIF(F1714:J1714,K1714)</f>
        <v>0</v>
      </c>
      <c r="M1714" s="0" t="n">
        <f aca="false">IF(L1714&lt;&gt;0,1,0)</f>
        <v>0</v>
      </c>
    </row>
    <row r="1715" customFormat="false" ht="15.8" hidden="false" customHeight="false" outlineLevel="0" collapsed="false">
      <c r="A1715" s="0" t="n">
        <v>85</v>
      </c>
      <c r="B1715" s="0" t="n">
        <v>42</v>
      </c>
      <c r="C1715" s="0" t="n">
        <v>41</v>
      </c>
      <c r="D1715" s="0" t="n">
        <v>35</v>
      </c>
      <c r="E1715" s="0" t="n">
        <v>27</v>
      </c>
      <c r="F1715" s="1" t="n">
        <f aca="false">SMALL($A1715:$E1715,1)</f>
        <v>27</v>
      </c>
      <c r="G1715" s="1" t="n">
        <f aca="false">SMALL($A1715:$E1715,2)</f>
        <v>35</v>
      </c>
      <c r="H1715" s="1" t="n">
        <f aca="false">SMALL($A1715:$E1715,3)</f>
        <v>41</v>
      </c>
      <c r="I1715" s="1" t="n">
        <f aca="false">SMALL($A1715:$E1715,4)</f>
        <v>42</v>
      </c>
      <c r="J1715" s="1" t="n">
        <f aca="false">SMALL($A1715:$E1715,5)</f>
        <v>85</v>
      </c>
      <c r="K1715" s="0" t="n">
        <f aca="false">AVERAGE(F1715,J1715)</f>
        <v>56</v>
      </c>
      <c r="L1715" s="0" t="n">
        <f aca="false">COUNTIF(F1715:J1715,K1715)</f>
        <v>0</v>
      </c>
      <c r="M1715" s="0" t="n">
        <f aca="false">IF(L1715&lt;&gt;0,1,0)</f>
        <v>0</v>
      </c>
    </row>
    <row r="1716" customFormat="false" ht="15.8" hidden="false" customHeight="false" outlineLevel="0" collapsed="false">
      <c r="A1716" s="0" t="n">
        <v>89</v>
      </c>
      <c r="B1716" s="0" t="n">
        <v>3</v>
      </c>
      <c r="C1716" s="0" t="n">
        <v>57</v>
      </c>
      <c r="D1716" s="0" t="n">
        <v>38</v>
      </c>
      <c r="E1716" s="0" t="n">
        <v>47</v>
      </c>
      <c r="F1716" s="1" t="n">
        <f aca="false">SMALL($A1716:$E1716,1)</f>
        <v>3</v>
      </c>
      <c r="G1716" s="1" t="n">
        <f aca="false">SMALL($A1716:$E1716,2)</f>
        <v>38</v>
      </c>
      <c r="H1716" s="1" t="n">
        <f aca="false">SMALL($A1716:$E1716,3)</f>
        <v>47</v>
      </c>
      <c r="I1716" s="1" t="n">
        <f aca="false">SMALL($A1716:$E1716,4)</f>
        <v>57</v>
      </c>
      <c r="J1716" s="1" t="n">
        <f aca="false">SMALL($A1716:$E1716,5)</f>
        <v>89</v>
      </c>
      <c r="K1716" s="0" t="n">
        <f aca="false">AVERAGE(F1716,J1716)</f>
        <v>46</v>
      </c>
      <c r="L1716" s="0" t="n">
        <f aca="false">COUNTIF(F1716:J1716,K1716)</f>
        <v>0</v>
      </c>
      <c r="M1716" s="0" t="n">
        <f aca="false">IF(L1716&lt;&gt;0,1,0)</f>
        <v>0</v>
      </c>
    </row>
    <row r="1717" customFormat="false" ht="15.8" hidden="false" customHeight="false" outlineLevel="0" collapsed="false">
      <c r="A1717" s="0" t="n">
        <v>3</v>
      </c>
      <c r="B1717" s="0" t="n">
        <v>49</v>
      </c>
      <c r="C1717" s="0" t="n">
        <v>87</v>
      </c>
      <c r="D1717" s="0" t="n">
        <v>11</v>
      </c>
      <c r="E1717" s="0" t="n">
        <v>34</v>
      </c>
      <c r="F1717" s="1" t="n">
        <f aca="false">SMALL($A1717:$E1717,1)</f>
        <v>3</v>
      </c>
      <c r="G1717" s="1" t="n">
        <f aca="false">SMALL($A1717:$E1717,2)</f>
        <v>11</v>
      </c>
      <c r="H1717" s="1" t="n">
        <f aca="false">SMALL($A1717:$E1717,3)</f>
        <v>34</v>
      </c>
      <c r="I1717" s="1" t="n">
        <f aca="false">SMALL($A1717:$E1717,4)</f>
        <v>49</v>
      </c>
      <c r="J1717" s="1" t="n">
        <f aca="false">SMALL($A1717:$E1717,5)</f>
        <v>87</v>
      </c>
      <c r="K1717" s="0" t="n">
        <f aca="false">AVERAGE(F1717,J1717)</f>
        <v>45</v>
      </c>
      <c r="L1717" s="0" t="n">
        <f aca="false">COUNTIF(F1717:J1717,K1717)</f>
        <v>0</v>
      </c>
      <c r="M1717" s="0" t="n">
        <f aca="false">IF(L1717&lt;&gt;0,1,0)</f>
        <v>0</v>
      </c>
    </row>
    <row r="1718" customFormat="false" ht="15.8" hidden="false" customHeight="false" outlineLevel="0" collapsed="false">
      <c r="A1718" s="0" t="n">
        <v>18</v>
      </c>
      <c r="B1718" s="0" t="n">
        <v>59</v>
      </c>
      <c r="C1718" s="0" t="n">
        <v>78</v>
      </c>
      <c r="D1718" s="0" t="n">
        <v>40</v>
      </c>
      <c r="E1718" s="0" t="n">
        <v>37</v>
      </c>
      <c r="F1718" s="1" t="n">
        <f aca="false">SMALL($A1718:$E1718,1)</f>
        <v>18</v>
      </c>
      <c r="G1718" s="1" t="n">
        <f aca="false">SMALL($A1718:$E1718,2)</f>
        <v>37</v>
      </c>
      <c r="H1718" s="1" t="n">
        <f aca="false">SMALL($A1718:$E1718,3)</f>
        <v>40</v>
      </c>
      <c r="I1718" s="1" t="n">
        <f aca="false">SMALL($A1718:$E1718,4)</f>
        <v>59</v>
      </c>
      <c r="J1718" s="1" t="n">
        <f aca="false">SMALL($A1718:$E1718,5)</f>
        <v>78</v>
      </c>
      <c r="K1718" s="0" t="n">
        <f aca="false">AVERAGE(F1718,J1718)</f>
        <v>48</v>
      </c>
      <c r="L1718" s="0" t="n">
        <f aca="false">COUNTIF(F1718:J1718,K1718)</f>
        <v>0</v>
      </c>
      <c r="M1718" s="0" t="n">
        <f aca="false">IF(L1718&lt;&gt;0,1,0)</f>
        <v>0</v>
      </c>
    </row>
    <row r="1719" customFormat="false" ht="15.8" hidden="false" customHeight="false" outlineLevel="0" collapsed="false">
      <c r="A1719" s="0" t="n">
        <v>5</v>
      </c>
      <c r="B1719" s="0" t="n">
        <v>82</v>
      </c>
      <c r="C1719" s="0" t="n">
        <v>63</v>
      </c>
      <c r="D1719" s="0" t="n">
        <v>12</v>
      </c>
      <c r="E1719" s="0" t="n">
        <v>20</v>
      </c>
      <c r="F1719" s="1" t="n">
        <f aca="false">SMALL($A1719:$E1719,1)</f>
        <v>5</v>
      </c>
      <c r="G1719" s="1" t="n">
        <f aca="false">SMALL($A1719:$E1719,2)</f>
        <v>12</v>
      </c>
      <c r="H1719" s="1" t="n">
        <f aca="false">SMALL($A1719:$E1719,3)</f>
        <v>20</v>
      </c>
      <c r="I1719" s="1" t="n">
        <f aca="false">SMALL($A1719:$E1719,4)</f>
        <v>63</v>
      </c>
      <c r="J1719" s="1" t="n">
        <f aca="false">SMALL($A1719:$E1719,5)</f>
        <v>82</v>
      </c>
      <c r="K1719" s="0" t="n">
        <f aca="false">AVERAGE(F1719,J1719)</f>
        <v>43.5</v>
      </c>
      <c r="L1719" s="0" t="n">
        <f aca="false">COUNTIF(F1719:J1719,K1719)</f>
        <v>0</v>
      </c>
      <c r="M1719" s="0" t="n">
        <f aca="false">IF(L1719&lt;&gt;0,1,0)</f>
        <v>0</v>
      </c>
    </row>
    <row r="1720" customFormat="false" ht="15.8" hidden="false" customHeight="false" outlineLevel="0" collapsed="false">
      <c r="A1720" s="0" t="n">
        <v>24</v>
      </c>
      <c r="B1720" s="0" t="n">
        <v>75</v>
      </c>
      <c r="C1720" s="0" t="n">
        <v>86</v>
      </c>
      <c r="D1720" s="0" t="n">
        <v>24</v>
      </c>
      <c r="E1720" s="0" t="n">
        <v>19</v>
      </c>
      <c r="F1720" s="1" t="n">
        <f aca="false">SMALL($A1720:$E1720,1)</f>
        <v>19</v>
      </c>
      <c r="G1720" s="1" t="n">
        <f aca="false">SMALL($A1720:$E1720,2)</f>
        <v>24</v>
      </c>
      <c r="H1720" s="1" t="n">
        <f aca="false">SMALL($A1720:$E1720,3)</f>
        <v>24</v>
      </c>
      <c r="I1720" s="1" t="n">
        <f aca="false">SMALL($A1720:$E1720,4)</f>
        <v>75</v>
      </c>
      <c r="J1720" s="1" t="n">
        <f aca="false">SMALL($A1720:$E1720,5)</f>
        <v>86</v>
      </c>
      <c r="K1720" s="0" t="n">
        <f aca="false">AVERAGE(F1720,J1720)</f>
        <v>52.5</v>
      </c>
      <c r="L1720" s="0" t="n">
        <f aca="false">COUNTIF(F1720:J1720,K1720)</f>
        <v>0</v>
      </c>
      <c r="M1720" s="0" t="n">
        <f aca="false">IF(L1720&lt;&gt;0,1,0)</f>
        <v>0</v>
      </c>
    </row>
    <row r="1721" customFormat="false" ht="15.8" hidden="false" customHeight="false" outlineLevel="0" collapsed="false">
      <c r="A1721" s="0" t="n">
        <v>1</v>
      </c>
      <c r="B1721" s="0" t="n">
        <v>97</v>
      </c>
      <c r="C1721" s="0" t="n">
        <v>33</v>
      </c>
      <c r="D1721" s="0" t="n">
        <v>12</v>
      </c>
      <c r="E1721" s="0" t="n">
        <v>2</v>
      </c>
      <c r="F1721" s="1" t="n">
        <f aca="false">SMALL($A1721:$E1721,1)</f>
        <v>1</v>
      </c>
      <c r="G1721" s="1" t="n">
        <f aca="false">SMALL($A1721:$E1721,2)</f>
        <v>2</v>
      </c>
      <c r="H1721" s="1" t="n">
        <f aca="false">SMALL($A1721:$E1721,3)</f>
        <v>12</v>
      </c>
      <c r="I1721" s="1" t="n">
        <f aca="false">SMALL($A1721:$E1721,4)</f>
        <v>33</v>
      </c>
      <c r="J1721" s="1" t="n">
        <f aca="false">SMALL($A1721:$E1721,5)</f>
        <v>97</v>
      </c>
      <c r="K1721" s="0" t="n">
        <f aca="false">AVERAGE(F1721,J1721)</f>
        <v>49</v>
      </c>
      <c r="L1721" s="0" t="n">
        <f aca="false">COUNTIF(F1721:J1721,K1721)</f>
        <v>0</v>
      </c>
      <c r="M1721" s="0" t="n">
        <f aca="false">IF(L1721&lt;&gt;0,1,0)</f>
        <v>0</v>
      </c>
    </row>
    <row r="1722" customFormat="false" ht="15.8" hidden="false" customHeight="false" outlineLevel="0" collapsed="false">
      <c r="A1722" s="0" t="n">
        <v>73</v>
      </c>
      <c r="B1722" s="0" t="n">
        <v>56</v>
      </c>
      <c r="C1722" s="0" t="n">
        <v>22</v>
      </c>
      <c r="D1722" s="0" t="n">
        <v>9</v>
      </c>
      <c r="E1722" s="0" t="n">
        <v>9</v>
      </c>
      <c r="F1722" s="1" t="n">
        <f aca="false">SMALL($A1722:$E1722,1)</f>
        <v>9</v>
      </c>
      <c r="G1722" s="1" t="n">
        <f aca="false">SMALL($A1722:$E1722,2)</f>
        <v>9</v>
      </c>
      <c r="H1722" s="1" t="n">
        <f aca="false">SMALL($A1722:$E1722,3)</f>
        <v>22</v>
      </c>
      <c r="I1722" s="1" t="n">
        <f aca="false">SMALL($A1722:$E1722,4)</f>
        <v>56</v>
      </c>
      <c r="J1722" s="1" t="n">
        <f aca="false">SMALL($A1722:$E1722,5)</f>
        <v>73</v>
      </c>
      <c r="K1722" s="0" t="n">
        <f aca="false">AVERAGE(F1722,J1722)</f>
        <v>41</v>
      </c>
      <c r="L1722" s="0" t="n">
        <f aca="false">COUNTIF(F1722:J1722,K1722)</f>
        <v>0</v>
      </c>
      <c r="M1722" s="0" t="n">
        <f aca="false">IF(L1722&lt;&gt;0,1,0)</f>
        <v>0</v>
      </c>
    </row>
    <row r="1723" customFormat="false" ht="15.8" hidden="false" customHeight="false" outlineLevel="0" collapsed="false">
      <c r="A1723" s="0" t="n">
        <v>84</v>
      </c>
      <c r="B1723" s="0" t="n">
        <v>17</v>
      </c>
      <c r="C1723" s="0" t="n">
        <v>23</v>
      </c>
      <c r="D1723" s="0" t="n">
        <v>31</v>
      </c>
      <c r="E1723" s="0" t="n">
        <v>10</v>
      </c>
      <c r="F1723" s="1" t="n">
        <f aca="false">SMALL($A1723:$E1723,1)</f>
        <v>10</v>
      </c>
      <c r="G1723" s="1" t="n">
        <f aca="false">SMALL($A1723:$E1723,2)</f>
        <v>17</v>
      </c>
      <c r="H1723" s="1" t="n">
        <f aca="false">SMALL($A1723:$E1723,3)</f>
        <v>23</v>
      </c>
      <c r="I1723" s="1" t="n">
        <f aca="false">SMALL($A1723:$E1723,4)</f>
        <v>31</v>
      </c>
      <c r="J1723" s="1" t="n">
        <f aca="false">SMALL($A1723:$E1723,5)</f>
        <v>84</v>
      </c>
      <c r="K1723" s="0" t="n">
        <f aca="false">AVERAGE(F1723,J1723)</f>
        <v>47</v>
      </c>
      <c r="L1723" s="0" t="n">
        <f aca="false">COUNTIF(F1723:J1723,K1723)</f>
        <v>0</v>
      </c>
      <c r="M1723" s="0" t="n">
        <f aca="false">IF(L1723&lt;&gt;0,1,0)</f>
        <v>0</v>
      </c>
    </row>
    <row r="1724" customFormat="false" ht="15.8" hidden="false" customHeight="false" outlineLevel="0" collapsed="false">
      <c r="A1724" s="0" t="n">
        <v>72</v>
      </c>
      <c r="B1724" s="0" t="n">
        <v>84</v>
      </c>
      <c r="C1724" s="0" t="n">
        <v>11</v>
      </c>
      <c r="D1724" s="0" t="n">
        <v>5</v>
      </c>
      <c r="E1724" s="0" t="n">
        <v>40</v>
      </c>
      <c r="F1724" s="1" t="n">
        <f aca="false">SMALL($A1724:$E1724,1)</f>
        <v>5</v>
      </c>
      <c r="G1724" s="1" t="n">
        <f aca="false">SMALL($A1724:$E1724,2)</f>
        <v>11</v>
      </c>
      <c r="H1724" s="1" t="n">
        <f aca="false">SMALL($A1724:$E1724,3)</f>
        <v>40</v>
      </c>
      <c r="I1724" s="1" t="n">
        <f aca="false">SMALL($A1724:$E1724,4)</f>
        <v>72</v>
      </c>
      <c r="J1724" s="1" t="n">
        <f aca="false">SMALL($A1724:$E1724,5)</f>
        <v>84</v>
      </c>
      <c r="K1724" s="0" t="n">
        <f aca="false">AVERAGE(F1724,J1724)</f>
        <v>44.5</v>
      </c>
      <c r="L1724" s="0" t="n">
        <f aca="false">COUNTIF(F1724:J1724,K1724)</f>
        <v>0</v>
      </c>
      <c r="M1724" s="0" t="n">
        <f aca="false">IF(L1724&lt;&gt;0,1,0)</f>
        <v>0</v>
      </c>
    </row>
    <row r="1725" customFormat="false" ht="15.8" hidden="false" customHeight="false" outlineLevel="0" collapsed="false">
      <c r="A1725" s="0" t="n">
        <v>75</v>
      </c>
      <c r="B1725" s="0" t="n">
        <v>15</v>
      </c>
      <c r="C1725" s="0" t="n">
        <v>38</v>
      </c>
      <c r="D1725" s="0" t="n">
        <v>44</v>
      </c>
      <c r="E1725" s="0" t="n">
        <v>37</v>
      </c>
      <c r="F1725" s="1" t="n">
        <f aca="false">SMALL($A1725:$E1725,1)</f>
        <v>15</v>
      </c>
      <c r="G1725" s="1" t="n">
        <f aca="false">SMALL($A1725:$E1725,2)</f>
        <v>37</v>
      </c>
      <c r="H1725" s="1" t="n">
        <f aca="false">SMALL($A1725:$E1725,3)</f>
        <v>38</v>
      </c>
      <c r="I1725" s="1" t="n">
        <f aca="false">SMALL($A1725:$E1725,4)</f>
        <v>44</v>
      </c>
      <c r="J1725" s="1" t="n">
        <f aca="false">SMALL($A1725:$E1725,5)</f>
        <v>75</v>
      </c>
      <c r="K1725" s="0" t="n">
        <f aca="false">AVERAGE(F1725,J1725)</f>
        <v>45</v>
      </c>
      <c r="L1725" s="0" t="n">
        <f aca="false">COUNTIF(F1725:J1725,K1725)</f>
        <v>0</v>
      </c>
      <c r="M1725" s="0" t="n">
        <f aca="false">IF(L1725&lt;&gt;0,1,0)</f>
        <v>0</v>
      </c>
    </row>
    <row r="1726" customFormat="false" ht="15.8" hidden="false" customHeight="false" outlineLevel="0" collapsed="false">
      <c r="A1726" s="0" t="n">
        <v>76</v>
      </c>
      <c r="B1726" s="0" t="n">
        <v>48</v>
      </c>
      <c r="C1726" s="0" t="n">
        <v>41</v>
      </c>
      <c r="D1726" s="0" t="n">
        <v>35</v>
      </c>
      <c r="E1726" s="0" t="n">
        <v>46</v>
      </c>
      <c r="F1726" s="1" t="n">
        <f aca="false">SMALL($A1726:$E1726,1)</f>
        <v>35</v>
      </c>
      <c r="G1726" s="1" t="n">
        <f aca="false">SMALL($A1726:$E1726,2)</f>
        <v>41</v>
      </c>
      <c r="H1726" s="1" t="n">
        <f aca="false">SMALL($A1726:$E1726,3)</f>
        <v>46</v>
      </c>
      <c r="I1726" s="1" t="n">
        <f aca="false">SMALL($A1726:$E1726,4)</f>
        <v>48</v>
      </c>
      <c r="J1726" s="1" t="n">
        <f aca="false">SMALL($A1726:$E1726,5)</f>
        <v>76</v>
      </c>
      <c r="K1726" s="0" t="n">
        <f aca="false">AVERAGE(F1726,J1726)</f>
        <v>55.5</v>
      </c>
      <c r="L1726" s="0" t="n">
        <f aca="false">COUNTIF(F1726:J1726,K1726)</f>
        <v>0</v>
      </c>
      <c r="M1726" s="0" t="n">
        <f aca="false">IF(L1726&lt;&gt;0,1,0)</f>
        <v>0</v>
      </c>
    </row>
    <row r="1727" customFormat="false" ht="15.8" hidden="false" customHeight="false" outlineLevel="0" collapsed="false">
      <c r="A1727" s="0" t="n">
        <v>92</v>
      </c>
      <c r="B1727" s="0" t="n">
        <v>82</v>
      </c>
      <c r="C1727" s="0" t="n">
        <v>33</v>
      </c>
      <c r="D1727" s="0" t="n">
        <v>15</v>
      </c>
      <c r="E1727" s="0" t="n">
        <v>44</v>
      </c>
      <c r="F1727" s="1" t="n">
        <f aca="false">SMALL($A1727:$E1727,1)</f>
        <v>15</v>
      </c>
      <c r="G1727" s="1" t="n">
        <f aca="false">SMALL($A1727:$E1727,2)</f>
        <v>33</v>
      </c>
      <c r="H1727" s="1" t="n">
        <f aca="false">SMALL($A1727:$E1727,3)</f>
        <v>44</v>
      </c>
      <c r="I1727" s="1" t="n">
        <f aca="false">SMALL($A1727:$E1727,4)</f>
        <v>82</v>
      </c>
      <c r="J1727" s="1" t="n">
        <f aca="false">SMALL($A1727:$E1727,5)</f>
        <v>92</v>
      </c>
      <c r="K1727" s="0" t="n">
        <f aca="false">AVERAGE(F1727,J1727)</f>
        <v>53.5</v>
      </c>
      <c r="L1727" s="0" t="n">
        <f aca="false">COUNTIF(F1727:J1727,K1727)</f>
        <v>0</v>
      </c>
      <c r="M1727" s="0" t="n">
        <f aca="false">IF(L1727&lt;&gt;0,1,0)</f>
        <v>0</v>
      </c>
    </row>
    <row r="1728" customFormat="false" ht="15.8" hidden="false" customHeight="false" outlineLevel="0" collapsed="false">
      <c r="A1728" s="0" t="n">
        <v>68</v>
      </c>
      <c r="B1728" s="0" t="n">
        <v>65</v>
      </c>
      <c r="C1728" s="0" t="n">
        <v>74</v>
      </c>
      <c r="D1728" s="0" t="n">
        <v>29</v>
      </c>
      <c r="E1728" s="0" t="n">
        <v>26</v>
      </c>
      <c r="F1728" s="1" t="n">
        <f aca="false">SMALL($A1728:$E1728,1)</f>
        <v>26</v>
      </c>
      <c r="G1728" s="1" t="n">
        <f aca="false">SMALL($A1728:$E1728,2)</f>
        <v>29</v>
      </c>
      <c r="H1728" s="1" t="n">
        <f aca="false">SMALL($A1728:$E1728,3)</f>
        <v>65</v>
      </c>
      <c r="I1728" s="1" t="n">
        <f aca="false">SMALL($A1728:$E1728,4)</f>
        <v>68</v>
      </c>
      <c r="J1728" s="1" t="n">
        <f aca="false">SMALL($A1728:$E1728,5)</f>
        <v>74</v>
      </c>
      <c r="K1728" s="0" t="n">
        <f aca="false">AVERAGE(F1728,J1728)</f>
        <v>50</v>
      </c>
      <c r="L1728" s="0" t="n">
        <f aca="false">COUNTIF(F1728:J1728,K1728)</f>
        <v>0</v>
      </c>
      <c r="M1728" s="0" t="n">
        <f aca="false">IF(L1728&lt;&gt;0,1,0)</f>
        <v>0</v>
      </c>
    </row>
    <row r="1729" customFormat="false" ht="15.8" hidden="false" customHeight="false" outlineLevel="0" collapsed="false">
      <c r="A1729" s="0" t="n">
        <v>100</v>
      </c>
      <c r="B1729" s="0" t="n">
        <v>46</v>
      </c>
      <c r="C1729" s="0" t="n">
        <v>38</v>
      </c>
      <c r="D1729" s="0" t="n">
        <v>12</v>
      </c>
      <c r="E1729" s="0" t="n">
        <v>35</v>
      </c>
      <c r="F1729" s="1" t="n">
        <f aca="false">SMALL($A1729:$E1729,1)</f>
        <v>12</v>
      </c>
      <c r="G1729" s="1" t="n">
        <f aca="false">SMALL($A1729:$E1729,2)</f>
        <v>35</v>
      </c>
      <c r="H1729" s="1" t="n">
        <f aca="false">SMALL($A1729:$E1729,3)</f>
        <v>38</v>
      </c>
      <c r="I1729" s="1" t="n">
        <f aca="false">SMALL($A1729:$E1729,4)</f>
        <v>46</v>
      </c>
      <c r="J1729" s="1" t="n">
        <f aca="false">SMALL($A1729:$E1729,5)</f>
        <v>100</v>
      </c>
      <c r="K1729" s="0" t="n">
        <f aca="false">AVERAGE(F1729,J1729)</f>
        <v>56</v>
      </c>
      <c r="L1729" s="0" t="n">
        <f aca="false">COUNTIF(F1729:J1729,K1729)</f>
        <v>0</v>
      </c>
      <c r="M1729" s="0" t="n">
        <f aca="false">IF(L1729&lt;&gt;0,1,0)</f>
        <v>0</v>
      </c>
    </row>
    <row r="1730" customFormat="false" ht="15.8" hidden="false" customHeight="false" outlineLevel="0" collapsed="false">
      <c r="A1730" s="0" t="n">
        <v>33</v>
      </c>
      <c r="B1730" s="0" t="n">
        <v>50</v>
      </c>
      <c r="C1730" s="0" t="n">
        <v>40</v>
      </c>
      <c r="D1730" s="0" t="n">
        <v>35</v>
      </c>
      <c r="E1730" s="0" t="n">
        <v>26</v>
      </c>
      <c r="F1730" s="1" t="n">
        <f aca="false">SMALL($A1730:$E1730,1)</f>
        <v>26</v>
      </c>
      <c r="G1730" s="1" t="n">
        <f aca="false">SMALL($A1730:$E1730,2)</f>
        <v>33</v>
      </c>
      <c r="H1730" s="1" t="n">
        <f aca="false">SMALL($A1730:$E1730,3)</f>
        <v>35</v>
      </c>
      <c r="I1730" s="1" t="n">
        <f aca="false">SMALL($A1730:$E1730,4)</f>
        <v>40</v>
      </c>
      <c r="J1730" s="1" t="n">
        <f aca="false">SMALL($A1730:$E1730,5)</f>
        <v>50</v>
      </c>
      <c r="K1730" s="0" t="n">
        <f aca="false">AVERAGE(F1730,J1730)</f>
        <v>38</v>
      </c>
      <c r="L1730" s="0" t="n">
        <f aca="false">COUNTIF(F1730:J1730,K1730)</f>
        <v>0</v>
      </c>
      <c r="M1730" s="0" t="n">
        <f aca="false">IF(L1730&lt;&gt;0,1,0)</f>
        <v>0</v>
      </c>
    </row>
    <row r="1731" customFormat="false" ht="15.8" hidden="false" customHeight="false" outlineLevel="0" collapsed="false">
      <c r="A1731" s="0" t="n">
        <v>62</v>
      </c>
      <c r="B1731" s="0" t="n">
        <v>49</v>
      </c>
      <c r="C1731" s="0" t="n">
        <v>90</v>
      </c>
      <c r="D1731" s="0" t="n">
        <v>9</v>
      </c>
      <c r="E1731" s="0" t="n">
        <v>41</v>
      </c>
      <c r="F1731" s="1" t="n">
        <f aca="false">SMALL($A1731:$E1731,1)</f>
        <v>9</v>
      </c>
      <c r="G1731" s="1" t="n">
        <f aca="false">SMALL($A1731:$E1731,2)</f>
        <v>41</v>
      </c>
      <c r="H1731" s="1" t="n">
        <f aca="false">SMALL($A1731:$E1731,3)</f>
        <v>49</v>
      </c>
      <c r="I1731" s="1" t="n">
        <f aca="false">SMALL($A1731:$E1731,4)</f>
        <v>62</v>
      </c>
      <c r="J1731" s="1" t="n">
        <f aca="false">SMALL($A1731:$E1731,5)</f>
        <v>90</v>
      </c>
      <c r="K1731" s="0" t="n">
        <f aca="false">AVERAGE(F1731,J1731)</f>
        <v>49.5</v>
      </c>
      <c r="L1731" s="0" t="n">
        <f aca="false">COUNTIF(F1731:J1731,K1731)</f>
        <v>0</v>
      </c>
      <c r="M1731" s="0" t="n">
        <f aca="false">IF(L1731&lt;&gt;0,1,0)</f>
        <v>0</v>
      </c>
    </row>
    <row r="1732" customFormat="false" ht="15.8" hidden="false" customHeight="false" outlineLevel="0" collapsed="false">
      <c r="A1732" s="0" t="n">
        <v>21</v>
      </c>
      <c r="B1732" s="0" t="n">
        <v>26</v>
      </c>
      <c r="C1732" s="0" t="n">
        <v>56</v>
      </c>
      <c r="D1732" s="0" t="n">
        <v>3</v>
      </c>
      <c r="E1732" s="0" t="n">
        <v>32</v>
      </c>
      <c r="F1732" s="1" t="n">
        <f aca="false">SMALL($A1732:$E1732,1)</f>
        <v>3</v>
      </c>
      <c r="G1732" s="1" t="n">
        <f aca="false">SMALL($A1732:$E1732,2)</f>
        <v>21</v>
      </c>
      <c r="H1732" s="1" t="n">
        <f aca="false">SMALL($A1732:$E1732,3)</f>
        <v>26</v>
      </c>
      <c r="I1732" s="1" t="n">
        <f aca="false">SMALL($A1732:$E1732,4)</f>
        <v>32</v>
      </c>
      <c r="J1732" s="1" t="n">
        <f aca="false">SMALL($A1732:$E1732,5)</f>
        <v>56</v>
      </c>
      <c r="K1732" s="0" t="n">
        <f aca="false">AVERAGE(F1732,J1732)</f>
        <v>29.5</v>
      </c>
      <c r="L1732" s="0" t="n">
        <f aca="false">COUNTIF(F1732:J1732,K1732)</f>
        <v>0</v>
      </c>
      <c r="M1732" s="0" t="n">
        <f aca="false">IF(L1732&lt;&gt;0,1,0)</f>
        <v>0</v>
      </c>
    </row>
    <row r="1733" customFormat="false" ht="15.8" hidden="false" customHeight="false" outlineLevel="0" collapsed="false">
      <c r="A1733" s="0" t="n">
        <v>38</v>
      </c>
      <c r="B1733" s="0" t="n">
        <v>52</v>
      </c>
      <c r="C1733" s="0" t="n">
        <v>70</v>
      </c>
      <c r="D1733" s="0" t="n">
        <v>1</v>
      </c>
      <c r="E1733" s="0" t="n">
        <v>20</v>
      </c>
      <c r="F1733" s="1" t="n">
        <f aca="false">SMALL($A1733:$E1733,1)</f>
        <v>1</v>
      </c>
      <c r="G1733" s="1" t="n">
        <f aca="false">SMALL($A1733:$E1733,2)</f>
        <v>20</v>
      </c>
      <c r="H1733" s="1" t="n">
        <f aca="false">SMALL($A1733:$E1733,3)</f>
        <v>38</v>
      </c>
      <c r="I1733" s="1" t="n">
        <f aca="false">SMALL($A1733:$E1733,4)</f>
        <v>52</v>
      </c>
      <c r="J1733" s="1" t="n">
        <f aca="false">SMALL($A1733:$E1733,5)</f>
        <v>70</v>
      </c>
      <c r="K1733" s="0" t="n">
        <f aca="false">AVERAGE(F1733,J1733)</f>
        <v>35.5</v>
      </c>
      <c r="L1733" s="0" t="n">
        <f aca="false">COUNTIF(F1733:J1733,K1733)</f>
        <v>0</v>
      </c>
      <c r="M1733" s="0" t="n">
        <f aca="false">IF(L1733&lt;&gt;0,1,0)</f>
        <v>0</v>
      </c>
    </row>
    <row r="1734" customFormat="false" ht="15.8" hidden="false" customHeight="false" outlineLevel="0" collapsed="false">
      <c r="A1734" s="0" t="n">
        <v>80</v>
      </c>
      <c r="B1734" s="0" t="n">
        <v>100</v>
      </c>
      <c r="C1734" s="0" t="n">
        <v>48</v>
      </c>
      <c r="D1734" s="0" t="n">
        <v>45</v>
      </c>
      <c r="E1734" s="0" t="n">
        <v>17</v>
      </c>
      <c r="F1734" s="1" t="n">
        <f aca="false">SMALL($A1734:$E1734,1)</f>
        <v>17</v>
      </c>
      <c r="G1734" s="1" t="n">
        <f aca="false">SMALL($A1734:$E1734,2)</f>
        <v>45</v>
      </c>
      <c r="H1734" s="1" t="n">
        <f aca="false">SMALL($A1734:$E1734,3)</f>
        <v>48</v>
      </c>
      <c r="I1734" s="1" t="n">
        <f aca="false">SMALL($A1734:$E1734,4)</f>
        <v>80</v>
      </c>
      <c r="J1734" s="1" t="n">
        <f aca="false">SMALL($A1734:$E1734,5)</f>
        <v>100</v>
      </c>
      <c r="K1734" s="0" t="n">
        <f aca="false">AVERAGE(F1734,J1734)</f>
        <v>58.5</v>
      </c>
      <c r="L1734" s="0" t="n">
        <f aca="false">COUNTIF(F1734:J1734,K1734)</f>
        <v>0</v>
      </c>
      <c r="M1734" s="0" t="n">
        <f aca="false">IF(L1734&lt;&gt;0,1,0)</f>
        <v>0</v>
      </c>
    </row>
    <row r="1735" customFormat="false" ht="15.8" hidden="false" customHeight="false" outlineLevel="0" collapsed="false">
      <c r="A1735" s="0" t="n">
        <v>37</v>
      </c>
      <c r="B1735" s="0" t="n">
        <v>58</v>
      </c>
      <c r="C1735" s="0" t="n">
        <v>48</v>
      </c>
      <c r="D1735" s="0" t="n">
        <v>41</v>
      </c>
      <c r="E1735" s="0" t="n">
        <v>30</v>
      </c>
      <c r="F1735" s="1" t="n">
        <f aca="false">SMALL($A1735:$E1735,1)</f>
        <v>30</v>
      </c>
      <c r="G1735" s="1" t="n">
        <f aca="false">SMALL($A1735:$E1735,2)</f>
        <v>37</v>
      </c>
      <c r="H1735" s="1" t="n">
        <f aca="false">SMALL($A1735:$E1735,3)</f>
        <v>41</v>
      </c>
      <c r="I1735" s="1" t="n">
        <f aca="false">SMALL($A1735:$E1735,4)</f>
        <v>48</v>
      </c>
      <c r="J1735" s="1" t="n">
        <f aca="false">SMALL($A1735:$E1735,5)</f>
        <v>58</v>
      </c>
      <c r="K1735" s="0" t="n">
        <f aca="false">AVERAGE(F1735,J1735)</f>
        <v>44</v>
      </c>
      <c r="L1735" s="0" t="n">
        <f aca="false">COUNTIF(F1735:J1735,K1735)</f>
        <v>0</v>
      </c>
      <c r="M1735" s="0" t="n">
        <f aca="false">IF(L1735&lt;&gt;0,1,0)</f>
        <v>0</v>
      </c>
    </row>
    <row r="1736" customFormat="false" ht="15.8" hidden="false" customHeight="false" outlineLevel="0" collapsed="false">
      <c r="A1736" s="0" t="n">
        <v>25</v>
      </c>
      <c r="B1736" s="0" t="n">
        <v>31</v>
      </c>
      <c r="C1736" s="0" t="n">
        <v>58</v>
      </c>
      <c r="D1736" s="0" t="n">
        <v>43</v>
      </c>
      <c r="E1736" s="0" t="n">
        <v>45</v>
      </c>
      <c r="F1736" s="1" t="n">
        <f aca="false">SMALL($A1736:$E1736,1)</f>
        <v>25</v>
      </c>
      <c r="G1736" s="1" t="n">
        <f aca="false">SMALL($A1736:$E1736,2)</f>
        <v>31</v>
      </c>
      <c r="H1736" s="1" t="n">
        <f aca="false">SMALL($A1736:$E1736,3)</f>
        <v>43</v>
      </c>
      <c r="I1736" s="1" t="n">
        <f aca="false">SMALL($A1736:$E1736,4)</f>
        <v>45</v>
      </c>
      <c r="J1736" s="1" t="n">
        <f aca="false">SMALL($A1736:$E1736,5)</f>
        <v>58</v>
      </c>
      <c r="K1736" s="0" t="n">
        <f aca="false">AVERAGE(F1736,J1736)</f>
        <v>41.5</v>
      </c>
      <c r="L1736" s="0" t="n">
        <f aca="false">COUNTIF(F1736:J1736,K1736)</f>
        <v>0</v>
      </c>
      <c r="M1736" s="0" t="n">
        <f aca="false">IF(L1736&lt;&gt;0,1,0)</f>
        <v>0</v>
      </c>
    </row>
    <row r="1737" customFormat="false" ht="15.8" hidden="false" customHeight="false" outlineLevel="0" collapsed="false">
      <c r="A1737" s="0" t="n">
        <v>54</v>
      </c>
      <c r="B1737" s="0" t="n">
        <v>7</v>
      </c>
      <c r="C1737" s="0" t="n">
        <v>83</v>
      </c>
      <c r="D1737" s="0" t="n">
        <v>25</v>
      </c>
      <c r="E1737" s="0" t="n">
        <v>11</v>
      </c>
      <c r="F1737" s="1" t="n">
        <f aca="false">SMALL($A1737:$E1737,1)</f>
        <v>7</v>
      </c>
      <c r="G1737" s="1" t="n">
        <f aca="false">SMALL($A1737:$E1737,2)</f>
        <v>11</v>
      </c>
      <c r="H1737" s="1" t="n">
        <f aca="false">SMALL($A1737:$E1737,3)</f>
        <v>25</v>
      </c>
      <c r="I1737" s="1" t="n">
        <f aca="false">SMALL($A1737:$E1737,4)</f>
        <v>54</v>
      </c>
      <c r="J1737" s="1" t="n">
        <f aca="false">SMALL($A1737:$E1737,5)</f>
        <v>83</v>
      </c>
      <c r="K1737" s="0" t="n">
        <f aca="false">AVERAGE(F1737,J1737)</f>
        <v>45</v>
      </c>
      <c r="L1737" s="0" t="n">
        <f aca="false">COUNTIF(F1737:J1737,K1737)</f>
        <v>0</v>
      </c>
      <c r="M1737" s="0" t="n">
        <f aca="false">IF(L1737&lt;&gt;0,1,0)</f>
        <v>0</v>
      </c>
    </row>
    <row r="1738" customFormat="false" ht="15.8" hidden="false" customHeight="false" outlineLevel="0" collapsed="false">
      <c r="A1738" s="0" t="n">
        <v>61</v>
      </c>
      <c r="B1738" s="0" t="n">
        <v>88</v>
      </c>
      <c r="C1738" s="0" t="n">
        <v>67</v>
      </c>
      <c r="D1738" s="0" t="n">
        <v>39</v>
      </c>
      <c r="E1738" s="0" t="n">
        <v>1</v>
      </c>
      <c r="F1738" s="1" t="n">
        <f aca="false">SMALL($A1738:$E1738,1)</f>
        <v>1</v>
      </c>
      <c r="G1738" s="1" t="n">
        <f aca="false">SMALL($A1738:$E1738,2)</f>
        <v>39</v>
      </c>
      <c r="H1738" s="1" t="n">
        <f aca="false">SMALL($A1738:$E1738,3)</f>
        <v>61</v>
      </c>
      <c r="I1738" s="1" t="n">
        <f aca="false">SMALL($A1738:$E1738,4)</f>
        <v>67</v>
      </c>
      <c r="J1738" s="1" t="n">
        <f aca="false">SMALL($A1738:$E1738,5)</f>
        <v>88</v>
      </c>
      <c r="K1738" s="0" t="n">
        <f aca="false">AVERAGE(F1738,J1738)</f>
        <v>44.5</v>
      </c>
      <c r="L1738" s="0" t="n">
        <f aca="false">COUNTIF(F1738:J1738,K1738)</f>
        <v>0</v>
      </c>
      <c r="M1738" s="0" t="n">
        <f aca="false">IF(L1738&lt;&gt;0,1,0)</f>
        <v>0</v>
      </c>
    </row>
    <row r="1739" customFormat="false" ht="15.8" hidden="false" customHeight="false" outlineLevel="0" collapsed="false">
      <c r="A1739" s="0" t="n">
        <v>89</v>
      </c>
      <c r="B1739" s="0" t="n">
        <v>73</v>
      </c>
      <c r="C1739" s="0" t="n">
        <v>28</v>
      </c>
      <c r="D1739" s="0" t="n">
        <v>21</v>
      </c>
      <c r="E1739" s="0" t="n">
        <v>39</v>
      </c>
      <c r="F1739" s="1" t="n">
        <f aca="false">SMALL($A1739:$E1739,1)</f>
        <v>21</v>
      </c>
      <c r="G1739" s="1" t="n">
        <f aca="false">SMALL($A1739:$E1739,2)</f>
        <v>28</v>
      </c>
      <c r="H1739" s="1" t="n">
        <f aca="false">SMALL($A1739:$E1739,3)</f>
        <v>39</v>
      </c>
      <c r="I1739" s="1" t="n">
        <f aca="false">SMALL($A1739:$E1739,4)</f>
        <v>73</v>
      </c>
      <c r="J1739" s="1" t="n">
        <f aca="false">SMALL($A1739:$E1739,5)</f>
        <v>89</v>
      </c>
      <c r="K1739" s="0" t="n">
        <f aca="false">AVERAGE(F1739,J1739)</f>
        <v>55</v>
      </c>
      <c r="L1739" s="0" t="n">
        <f aca="false">COUNTIF(F1739:J1739,K1739)</f>
        <v>0</v>
      </c>
      <c r="M1739" s="0" t="n">
        <f aca="false">IF(L1739&lt;&gt;0,1,0)</f>
        <v>0</v>
      </c>
    </row>
    <row r="1740" customFormat="false" ht="15.8" hidden="false" customHeight="false" outlineLevel="0" collapsed="false">
      <c r="A1740" s="0" t="n">
        <v>58</v>
      </c>
      <c r="B1740" s="0" t="n">
        <v>11</v>
      </c>
      <c r="C1740" s="0" t="n">
        <v>49</v>
      </c>
      <c r="D1740" s="0" t="n">
        <v>23</v>
      </c>
      <c r="E1740" s="0" t="n">
        <v>45</v>
      </c>
      <c r="F1740" s="1" t="n">
        <f aca="false">SMALL($A1740:$E1740,1)</f>
        <v>11</v>
      </c>
      <c r="G1740" s="1" t="n">
        <f aca="false">SMALL($A1740:$E1740,2)</f>
        <v>23</v>
      </c>
      <c r="H1740" s="1" t="n">
        <f aca="false">SMALL($A1740:$E1740,3)</f>
        <v>45</v>
      </c>
      <c r="I1740" s="1" t="n">
        <f aca="false">SMALL($A1740:$E1740,4)</f>
        <v>49</v>
      </c>
      <c r="J1740" s="1" t="n">
        <f aca="false">SMALL($A1740:$E1740,5)</f>
        <v>58</v>
      </c>
      <c r="K1740" s="0" t="n">
        <f aca="false">AVERAGE(F1740,J1740)</f>
        <v>34.5</v>
      </c>
      <c r="L1740" s="0" t="n">
        <f aca="false">COUNTIF(F1740:J1740,K1740)</f>
        <v>0</v>
      </c>
      <c r="M1740" s="0" t="n">
        <f aca="false">IF(L1740&lt;&gt;0,1,0)</f>
        <v>0</v>
      </c>
    </row>
    <row r="1741" customFormat="false" ht="15.8" hidden="false" customHeight="false" outlineLevel="0" collapsed="false">
      <c r="A1741" s="0" t="n">
        <v>53</v>
      </c>
      <c r="B1741" s="0" t="n">
        <v>98</v>
      </c>
      <c r="C1741" s="0" t="n">
        <v>58</v>
      </c>
      <c r="D1741" s="0" t="n">
        <v>37</v>
      </c>
      <c r="E1741" s="0" t="n">
        <v>2</v>
      </c>
      <c r="F1741" s="1" t="n">
        <f aca="false">SMALL($A1741:$E1741,1)</f>
        <v>2</v>
      </c>
      <c r="G1741" s="1" t="n">
        <f aca="false">SMALL($A1741:$E1741,2)</f>
        <v>37</v>
      </c>
      <c r="H1741" s="1" t="n">
        <f aca="false">SMALL($A1741:$E1741,3)</f>
        <v>53</v>
      </c>
      <c r="I1741" s="1" t="n">
        <f aca="false">SMALL($A1741:$E1741,4)</f>
        <v>58</v>
      </c>
      <c r="J1741" s="1" t="n">
        <f aca="false">SMALL($A1741:$E1741,5)</f>
        <v>98</v>
      </c>
      <c r="K1741" s="0" t="n">
        <f aca="false">AVERAGE(F1741,J1741)</f>
        <v>50</v>
      </c>
      <c r="L1741" s="0" t="n">
        <f aca="false">COUNTIF(F1741:J1741,K1741)</f>
        <v>0</v>
      </c>
      <c r="M1741" s="0" t="n">
        <f aca="false">IF(L1741&lt;&gt;0,1,0)</f>
        <v>0</v>
      </c>
    </row>
    <row r="1742" customFormat="false" ht="15.8" hidden="false" customHeight="false" outlineLevel="0" collapsed="false">
      <c r="A1742" s="0" t="n">
        <v>51</v>
      </c>
      <c r="B1742" s="0" t="n">
        <v>91</v>
      </c>
      <c r="C1742" s="0" t="n">
        <v>71</v>
      </c>
      <c r="D1742" s="0" t="n">
        <v>41</v>
      </c>
      <c r="E1742" s="0" t="n">
        <v>29</v>
      </c>
      <c r="F1742" s="1" t="n">
        <f aca="false">SMALL($A1742:$E1742,1)</f>
        <v>29</v>
      </c>
      <c r="G1742" s="1" t="n">
        <f aca="false">SMALL($A1742:$E1742,2)</f>
        <v>41</v>
      </c>
      <c r="H1742" s="1" t="n">
        <f aca="false">SMALL($A1742:$E1742,3)</f>
        <v>51</v>
      </c>
      <c r="I1742" s="1" t="n">
        <f aca="false">SMALL($A1742:$E1742,4)</f>
        <v>71</v>
      </c>
      <c r="J1742" s="1" t="n">
        <f aca="false">SMALL($A1742:$E1742,5)</f>
        <v>91</v>
      </c>
      <c r="K1742" s="0" t="n">
        <f aca="false">AVERAGE(F1742,J1742)</f>
        <v>60</v>
      </c>
      <c r="L1742" s="0" t="n">
        <f aca="false">COUNTIF(F1742:J1742,K1742)</f>
        <v>0</v>
      </c>
      <c r="M1742" s="0" t="n">
        <f aca="false">IF(L1742&lt;&gt;0,1,0)</f>
        <v>0</v>
      </c>
    </row>
    <row r="1743" customFormat="false" ht="15.8" hidden="false" customHeight="false" outlineLevel="0" collapsed="false">
      <c r="A1743" s="0" t="n">
        <v>48</v>
      </c>
      <c r="B1743" s="0" t="n">
        <v>31</v>
      </c>
      <c r="C1743" s="0" t="n">
        <v>48</v>
      </c>
      <c r="D1743" s="0" t="n">
        <v>35</v>
      </c>
      <c r="E1743" s="0" t="n">
        <v>18</v>
      </c>
      <c r="F1743" s="1" t="n">
        <f aca="false">SMALL($A1743:$E1743,1)</f>
        <v>18</v>
      </c>
      <c r="G1743" s="1" t="n">
        <f aca="false">SMALL($A1743:$E1743,2)</f>
        <v>31</v>
      </c>
      <c r="H1743" s="1" t="n">
        <f aca="false">SMALL($A1743:$E1743,3)</f>
        <v>35</v>
      </c>
      <c r="I1743" s="1" t="n">
        <f aca="false">SMALL($A1743:$E1743,4)</f>
        <v>48</v>
      </c>
      <c r="J1743" s="1" t="n">
        <f aca="false">SMALL($A1743:$E1743,5)</f>
        <v>48</v>
      </c>
      <c r="K1743" s="0" t="n">
        <f aca="false">AVERAGE(F1743,J1743)</f>
        <v>33</v>
      </c>
      <c r="L1743" s="0" t="n">
        <f aca="false">COUNTIF(F1743:J1743,K1743)</f>
        <v>0</v>
      </c>
      <c r="M1743" s="0" t="n">
        <f aca="false">IF(L1743&lt;&gt;0,1,0)</f>
        <v>0</v>
      </c>
    </row>
    <row r="1744" customFormat="false" ht="15.8" hidden="false" customHeight="false" outlineLevel="0" collapsed="false">
      <c r="A1744" s="0" t="n">
        <v>68</v>
      </c>
      <c r="B1744" s="0" t="n">
        <v>18</v>
      </c>
      <c r="C1744" s="0" t="n">
        <v>59</v>
      </c>
      <c r="D1744" s="0" t="n">
        <v>8</v>
      </c>
      <c r="E1744" s="0" t="n">
        <v>9</v>
      </c>
      <c r="F1744" s="1" t="n">
        <f aca="false">SMALL($A1744:$E1744,1)</f>
        <v>8</v>
      </c>
      <c r="G1744" s="1" t="n">
        <f aca="false">SMALL($A1744:$E1744,2)</f>
        <v>9</v>
      </c>
      <c r="H1744" s="1" t="n">
        <f aca="false">SMALL($A1744:$E1744,3)</f>
        <v>18</v>
      </c>
      <c r="I1744" s="1" t="n">
        <f aca="false">SMALL($A1744:$E1744,4)</f>
        <v>59</v>
      </c>
      <c r="J1744" s="1" t="n">
        <f aca="false">SMALL($A1744:$E1744,5)</f>
        <v>68</v>
      </c>
      <c r="K1744" s="0" t="n">
        <f aca="false">AVERAGE(F1744,J1744)</f>
        <v>38</v>
      </c>
      <c r="L1744" s="0" t="n">
        <f aca="false">COUNTIF(F1744:J1744,K1744)</f>
        <v>0</v>
      </c>
      <c r="M1744" s="0" t="n">
        <f aca="false">IF(L1744&lt;&gt;0,1,0)</f>
        <v>0</v>
      </c>
    </row>
    <row r="1745" customFormat="false" ht="15.8" hidden="false" customHeight="false" outlineLevel="0" collapsed="false">
      <c r="A1745" s="0" t="n">
        <v>25</v>
      </c>
      <c r="B1745" s="0" t="n">
        <v>100</v>
      </c>
      <c r="C1745" s="0" t="n">
        <v>67</v>
      </c>
      <c r="D1745" s="0" t="n">
        <v>41</v>
      </c>
      <c r="E1745" s="0" t="n">
        <v>18</v>
      </c>
      <c r="F1745" s="1" t="n">
        <f aca="false">SMALL($A1745:$E1745,1)</f>
        <v>18</v>
      </c>
      <c r="G1745" s="1" t="n">
        <f aca="false">SMALL($A1745:$E1745,2)</f>
        <v>25</v>
      </c>
      <c r="H1745" s="1" t="n">
        <f aca="false">SMALL($A1745:$E1745,3)</f>
        <v>41</v>
      </c>
      <c r="I1745" s="1" t="n">
        <f aca="false">SMALL($A1745:$E1745,4)</f>
        <v>67</v>
      </c>
      <c r="J1745" s="1" t="n">
        <f aca="false">SMALL($A1745:$E1745,5)</f>
        <v>100</v>
      </c>
      <c r="K1745" s="0" t="n">
        <f aca="false">AVERAGE(F1745,J1745)</f>
        <v>59</v>
      </c>
      <c r="L1745" s="0" t="n">
        <f aca="false">COUNTIF(F1745:J1745,K1745)</f>
        <v>0</v>
      </c>
      <c r="M1745" s="0" t="n">
        <f aca="false">IF(L1745&lt;&gt;0,1,0)</f>
        <v>0</v>
      </c>
    </row>
    <row r="1746" customFormat="false" ht="15.8" hidden="false" customHeight="false" outlineLevel="0" collapsed="false">
      <c r="A1746" s="0" t="n">
        <v>16</v>
      </c>
      <c r="B1746" s="0" t="n">
        <v>59</v>
      </c>
      <c r="C1746" s="0" t="n">
        <v>53</v>
      </c>
      <c r="D1746" s="0" t="n">
        <v>10</v>
      </c>
      <c r="E1746" s="0" t="n">
        <v>20</v>
      </c>
      <c r="F1746" s="1" t="n">
        <f aca="false">SMALL($A1746:$E1746,1)</f>
        <v>10</v>
      </c>
      <c r="G1746" s="1" t="n">
        <f aca="false">SMALL($A1746:$E1746,2)</f>
        <v>16</v>
      </c>
      <c r="H1746" s="1" t="n">
        <f aca="false">SMALL($A1746:$E1746,3)</f>
        <v>20</v>
      </c>
      <c r="I1746" s="1" t="n">
        <f aca="false">SMALL($A1746:$E1746,4)</f>
        <v>53</v>
      </c>
      <c r="J1746" s="1" t="n">
        <f aca="false">SMALL($A1746:$E1746,5)</f>
        <v>59</v>
      </c>
      <c r="K1746" s="0" t="n">
        <f aca="false">AVERAGE(F1746,J1746)</f>
        <v>34.5</v>
      </c>
      <c r="L1746" s="0" t="n">
        <f aca="false">COUNTIF(F1746:J1746,K1746)</f>
        <v>0</v>
      </c>
      <c r="M1746" s="0" t="n">
        <f aca="false">IF(L1746&lt;&gt;0,1,0)</f>
        <v>0</v>
      </c>
    </row>
    <row r="1747" customFormat="false" ht="15.8" hidden="false" customHeight="false" outlineLevel="0" collapsed="false">
      <c r="A1747" s="0" t="n">
        <v>64</v>
      </c>
      <c r="B1747" s="0" t="n">
        <v>59</v>
      </c>
      <c r="C1747" s="0" t="n">
        <v>47</v>
      </c>
      <c r="D1747" s="0" t="n">
        <v>44</v>
      </c>
      <c r="E1747" s="0" t="n">
        <v>34</v>
      </c>
      <c r="F1747" s="1" t="n">
        <f aca="false">SMALL($A1747:$E1747,1)</f>
        <v>34</v>
      </c>
      <c r="G1747" s="1" t="n">
        <f aca="false">SMALL($A1747:$E1747,2)</f>
        <v>44</v>
      </c>
      <c r="H1747" s="1" t="n">
        <f aca="false">SMALL($A1747:$E1747,3)</f>
        <v>47</v>
      </c>
      <c r="I1747" s="1" t="n">
        <f aca="false">SMALL($A1747:$E1747,4)</f>
        <v>59</v>
      </c>
      <c r="J1747" s="1" t="n">
        <f aca="false">SMALL($A1747:$E1747,5)</f>
        <v>64</v>
      </c>
      <c r="K1747" s="0" t="n">
        <f aca="false">AVERAGE(F1747,J1747)</f>
        <v>49</v>
      </c>
      <c r="L1747" s="0" t="n">
        <f aca="false">COUNTIF(F1747:J1747,K1747)</f>
        <v>0</v>
      </c>
      <c r="M1747" s="0" t="n">
        <f aca="false">IF(L1747&lt;&gt;0,1,0)</f>
        <v>0</v>
      </c>
    </row>
    <row r="1748" customFormat="false" ht="15.8" hidden="false" customHeight="false" outlineLevel="0" collapsed="false">
      <c r="A1748" s="0" t="n">
        <v>68</v>
      </c>
      <c r="B1748" s="0" t="n">
        <v>87</v>
      </c>
      <c r="C1748" s="0" t="n">
        <v>63</v>
      </c>
      <c r="D1748" s="0" t="n">
        <v>16</v>
      </c>
      <c r="E1748" s="0" t="n">
        <v>23</v>
      </c>
      <c r="F1748" s="1" t="n">
        <f aca="false">SMALL($A1748:$E1748,1)</f>
        <v>16</v>
      </c>
      <c r="G1748" s="1" t="n">
        <f aca="false">SMALL($A1748:$E1748,2)</f>
        <v>23</v>
      </c>
      <c r="H1748" s="1" t="n">
        <f aca="false">SMALL($A1748:$E1748,3)</f>
        <v>63</v>
      </c>
      <c r="I1748" s="1" t="n">
        <f aca="false">SMALL($A1748:$E1748,4)</f>
        <v>68</v>
      </c>
      <c r="J1748" s="1" t="n">
        <f aca="false">SMALL($A1748:$E1748,5)</f>
        <v>87</v>
      </c>
      <c r="K1748" s="0" t="n">
        <f aca="false">AVERAGE(F1748,J1748)</f>
        <v>51.5</v>
      </c>
      <c r="L1748" s="0" t="n">
        <f aca="false">COUNTIF(F1748:J1748,K1748)</f>
        <v>0</v>
      </c>
      <c r="M1748" s="0" t="n">
        <f aca="false">IF(L1748&lt;&gt;0,1,0)</f>
        <v>0</v>
      </c>
    </row>
    <row r="1749" customFormat="false" ht="15.8" hidden="false" customHeight="false" outlineLevel="0" collapsed="false">
      <c r="A1749" s="0" t="n">
        <v>67</v>
      </c>
      <c r="B1749" s="0" t="n">
        <v>15</v>
      </c>
      <c r="C1749" s="0" t="n">
        <v>24</v>
      </c>
      <c r="D1749" s="0" t="n">
        <v>14</v>
      </c>
      <c r="E1749" s="0" t="n">
        <v>24</v>
      </c>
      <c r="F1749" s="1" t="n">
        <f aca="false">SMALL($A1749:$E1749,1)</f>
        <v>14</v>
      </c>
      <c r="G1749" s="1" t="n">
        <f aca="false">SMALL($A1749:$E1749,2)</f>
        <v>15</v>
      </c>
      <c r="H1749" s="1" t="n">
        <f aca="false">SMALL($A1749:$E1749,3)</f>
        <v>24</v>
      </c>
      <c r="I1749" s="1" t="n">
        <f aca="false">SMALL($A1749:$E1749,4)</f>
        <v>24</v>
      </c>
      <c r="J1749" s="1" t="n">
        <f aca="false">SMALL($A1749:$E1749,5)</f>
        <v>67</v>
      </c>
      <c r="K1749" s="0" t="n">
        <f aca="false">AVERAGE(F1749,J1749)</f>
        <v>40.5</v>
      </c>
      <c r="L1749" s="0" t="n">
        <f aca="false">COUNTIF(F1749:J1749,K1749)</f>
        <v>0</v>
      </c>
      <c r="M1749" s="0" t="n">
        <f aca="false">IF(L1749&lt;&gt;0,1,0)</f>
        <v>0</v>
      </c>
    </row>
    <row r="1750" customFormat="false" ht="15.8" hidden="false" customHeight="false" outlineLevel="0" collapsed="false">
      <c r="A1750" s="0" t="n">
        <v>96</v>
      </c>
      <c r="B1750" s="0" t="n">
        <v>22</v>
      </c>
      <c r="C1750" s="0" t="n">
        <v>4</v>
      </c>
      <c r="D1750" s="0" t="n">
        <v>24</v>
      </c>
      <c r="E1750" s="0" t="n">
        <v>33</v>
      </c>
      <c r="F1750" s="1" t="n">
        <f aca="false">SMALL($A1750:$E1750,1)</f>
        <v>4</v>
      </c>
      <c r="G1750" s="1" t="n">
        <f aca="false">SMALL($A1750:$E1750,2)</f>
        <v>22</v>
      </c>
      <c r="H1750" s="1" t="n">
        <f aca="false">SMALL($A1750:$E1750,3)</f>
        <v>24</v>
      </c>
      <c r="I1750" s="1" t="n">
        <f aca="false">SMALL($A1750:$E1750,4)</f>
        <v>33</v>
      </c>
      <c r="J1750" s="1" t="n">
        <f aca="false">SMALL($A1750:$E1750,5)</f>
        <v>96</v>
      </c>
      <c r="K1750" s="0" t="n">
        <f aca="false">AVERAGE(F1750,J1750)</f>
        <v>50</v>
      </c>
      <c r="L1750" s="0" t="n">
        <f aca="false">COUNTIF(F1750:J1750,K1750)</f>
        <v>0</v>
      </c>
      <c r="M1750" s="0" t="n">
        <f aca="false">IF(L1750&lt;&gt;0,1,0)</f>
        <v>0</v>
      </c>
    </row>
    <row r="1751" customFormat="false" ht="15.8" hidden="false" customHeight="false" outlineLevel="0" collapsed="false">
      <c r="A1751" s="0" t="n">
        <v>43</v>
      </c>
      <c r="B1751" s="0" t="n">
        <v>10</v>
      </c>
      <c r="C1751" s="0" t="n">
        <v>59</v>
      </c>
      <c r="D1751" s="0" t="n">
        <v>28</v>
      </c>
      <c r="E1751" s="0" t="n">
        <v>13</v>
      </c>
      <c r="F1751" s="1" t="n">
        <f aca="false">SMALL($A1751:$E1751,1)</f>
        <v>10</v>
      </c>
      <c r="G1751" s="1" t="n">
        <f aca="false">SMALL($A1751:$E1751,2)</f>
        <v>13</v>
      </c>
      <c r="H1751" s="1" t="n">
        <f aca="false">SMALL($A1751:$E1751,3)</f>
        <v>28</v>
      </c>
      <c r="I1751" s="1" t="n">
        <f aca="false">SMALL($A1751:$E1751,4)</f>
        <v>43</v>
      </c>
      <c r="J1751" s="1" t="n">
        <f aca="false">SMALL($A1751:$E1751,5)</f>
        <v>59</v>
      </c>
      <c r="K1751" s="0" t="n">
        <f aca="false">AVERAGE(F1751,J1751)</f>
        <v>34.5</v>
      </c>
      <c r="L1751" s="0" t="n">
        <f aca="false">COUNTIF(F1751:J1751,K1751)</f>
        <v>0</v>
      </c>
      <c r="M1751" s="0" t="n">
        <f aca="false">IF(L1751&lt;&gt;0,1,0)</f>
        <v>0</v>
      </c>
    </row>
    <row r="1752" customFormat="false" ht="15.8" hidden="false" customHeight="false" outlineLevel="0" collapsed="false">
      <c r="A1752" s="0" t="n">
        <v>27</v>
      </c>
      <c r="B1752" s="0" t="n">
        <v>94</v>
      </c>
      <c r="C1752" s="0" t="n">
        <v>93</v>
      </c>
      <c r="D1752" s="0" t="n">
        <v>4</v>
      </c>
      <c r="E1752" s="0" t="n">
        <v>32</v>
      </c>
      <c r="F1752" s="1" t="n">
        <f aca="false">SMALL($A1752:$E1752,1)</f>
        <v>4</v>
      </c>
      <c r="G1752" s="1" t="n">
        <f aca="false">SMALL($A1752:$E1752,2)</f>
        <v>27</v>
      </c>
      <c r="H1752" s="1" t="n">
        <f aca="false">SMALL($A1752:$E1752,3)</f>
        <v>32</v>
      </c>
      <c r="I1752" s="1" t="n">
        <f aca="false">SMALL($A1752:$E1752,4)</f>
        <v>93</v>
      </c>
      <c r="J1752" s="1" t="n">
        <f aca="false">SMALL($A1752:$E1752,5)</f>
        <v>94</v>
      </c>
      <c r="K1752" s="0" t="n">
        <f aca="false">AVERAGE(F1752,J1752)</f>
        <v>49</v>
      </c>
      <c r="L1752" s="0" t="n">
        <f aca="false">COUNTIF(F1752:J1752,K1752)</f>
        <v>0</v>
      </c>
      <c r="M1752" s="0" t="n">
        <f aca="false">IF(L1752&lt;&gt;0,1,0)</f>
        <v>0</v>
      </c>
    </row>
    <row r="1753" customFormat="false" ht="15.8" hidden="false" customHeight="false" outlineLevel="0" collapsed="false">
      <c r="A1753" s="0" t="n">
        <v>49</v>
      </c>
      <c r="B1753" s="0" t="n">
        <v>46</v>
      </c>
      <c r="C1753" s="0" t="n">
        <v>49</v>
      </c>
      <c r="D1753" s="0" t="n">
        <v>18</v>
      </c>
      <c r="E1753" s="0" t="n">
        <v>19</v>
      </c>
      <c r="F1753" s="1" t="n">
        <f aca="false">SMALL($A1753:$E1753,1)</f>
        <v>18</v>
      </c>
      <c r="G1753" s="1" t="n">
        <f aca="false">SMALL($A1753:$E1753,2)</f>
        <v>19</v>
      </c>
      <c r="H1753" s="1" t="n">
        <f aca="false">SMALL($A1753:$E1753,3)</f>
        <v>46</v>
      </c>
      <c r="I1753" s="1" t="n">
        <f aca="false">SMALL($A1753:$E1753,4)</f>
        <v>49</v>
      </c>
      <c r="J1753" s="1" t="n">
        <f aca="false">SMALL($A1753:$E1753,5)</f>
        <v>49</v>
      </c>
      <c r="K1753" s="0" t="n">
        <f aca="false">AVERAGE(F1753,J1753)</f>
        <v>33.5</v>
      </c>
      <c r="L1753" s="0" t="n">
        <f aca="false">COUNTIF(F1753:J1753,K1753)</f>
        <v>0</v>
      </c>
      <c r="M1753" s="0" t="n">
        <f aca="false">IF(L1753&lt;&gt;0,1,0)</f>
        <v>0</v>
      </c>
    </row>
    <row r="1754" customFormat="false" ht="15.8" hidden="false" customHeight="false" outlineLevel="0" collapsed="false">
      <c r="A1754" s="0" t="n">
        <v>13</v>
      </c>
      <c r="B1754" s="0" t="n">
        <v>76</v>
      </c>
      <c r="C1754" s="0" t="n">
        <v>99</v>
      </c>
      <c r="D1754" s="0" t="n">
        <v>15</v>
      </c>
      <c r="E1754" s="0" t="n">
        <v>31</v>
      </c>
      <c r="F1754" s="1" t="n">
        <f aca="false">SMALL($A1754:$E1754,1)</f>
        <v>13</v>
      </c>
      <c r="G1754" s="1" t="n">
        <f aca="false">SMALL($A1754:$E1754,2)</f>
        <v>15</v>
      </c>
      <c r="H1754" s="1" t="n">
        <f aca="false">SMALL($A1754:$E1754,3)</f>
        <v>31</v>
      </c>
      <c r="I1754" s="1" t="n">
        <f aca="false">SMALL($A1754:$E1754,4)</f>
        <v>76</v>
      </c>
      <c r="J1754" s="1" t="n">
        <f aca="false">SMALL($A1754:$E1754,5)</f>
        <v>99</v>
      </c>
      <c r="K1754" s="0" t="n">
        <f aca="false">AVERAGE(F1754,J1754)</f>
        <v>56</v>
      </c>
      <c r="L1754" s="0" t="n">
        <f aca="false">COUNTIF(F1754:J1754,K1754)</f>
        <v>0</v>
      </c>
      <c r="M1754" s="0" t="n">
        <f aca="false">IF(L1754&lt;&gt;0,1,0)</f>
        <v>0</v>
      </c>
    </row>
    <row r="1755" customFormat="false" ht="15.8" hidden="false" customHeight="false" outlineLevel="0" collapsed="false">
      <c r="A1755" s="0" t="n">
        <v>71</v>
      </c>
      <c r="B1755" s="0" t="n">
        <v>9</v>
      </c>
      <c r="C1755" s="0" t="n">
        <v>8</v>
      </c>
      <c r="D1755" s="0" t="n">
        <v>26</v>
      </c>
      <c r="E1755" s="0" t="n">
        <v>26</v>
      </c>
      <c r="F1755" s="1" t="n">
        <f aca="false">SMALL($A1755:$E1755,1)</f>
        <v>8</v>
      </c>
      <c r="G1755" s="1" t="n">
        <f aca="false">SMALL($A1755:$E1755,2)</f>
        <v>9</v>
      </c>
      <c r="H1755" s="1" t="n">
        <f aca="false">SMALL($A1755:$E1755,3)</f>
        <v>26</v>
      </c>
      <c r="I1755" s="1" t="n">
        <f aca="false">SMALL($A1755:$E1755,4)</f>
        <v>26</v>
      </c>
      <c r="J1755" s="1" t="n">
        <f aca="false">SMALL($A1755:$E1755,5)</f>
        <v>71</v>
      </c>
      <c r="K1755" s="0" t="n">
        <f aca="false">AVERAGE(F1755,J1755)</f>
        <v>39.5</v>
      </c>
      <c r="L1755" s="0" t="n">
        <f aca="false">COUNTIF(F1755:J1755,K1755)</f>
        <v>0</v>
      </c>
      <c r="M1755" s="0" t="n">
        <f aca="false">IF(L1755&lt;&gt;0,1,0)</f>
        <v>0</v>
      </c>
    </row>
    <row r="1756" customFormat="false" ht="15.8" hidden="false" customHeight="false" outlineLevel="0" collapsed="false">
      <c r="A1756" s="0" t="n">
        <v>2</v>
      </c>
      <c r="B1756" s="0" t="n">
        <v>27</v>
      </c>
      <c r="C1756" s="0" t="n">
        <v>53</v>
      </c>
      <c r="D1756" s="0" t="n">
        <v>22</v>
      </c>
      <c r="E1756" s="0" t="n">
        <v>17</v>
      </c>
      <c r="F1756" s="1" t="n">
        <f aca="false">SMALL($A1756:$E1756,1)</f>
        <v>2</v>
      </c>
      <c r="G1756" s="1" t="n">
        <f aca="false">SMALL($A1756:$E1756,2)</f>
        <v>17</v>
      </c>
      <c r="H1756" s="1" t="n">
        <f aca="false">SMALL($A1756:$E1756,3)</f>
        <v>22</v>
      </c>
      <c r="I1756" s="1" t="n">
        <f aca="false">SMALL($A1756:$E1756,4)</f>
        <v>27</v>
      </c>
      <c r="J1756" s="1" t="n">
        <f aca="false">SMALL($A1756:$E1756,5)</f>
        <v>53</v>
      </c>
      <c r="K1756" s="0" t="n">
        <f aca="false">AVERAGE(F1756,J1756)</f>
        <v>27.5</v>
      </c>
      <c r="L1756" s="0" t="n">
        <f aca="false">COUNTIF(F1756:J1756,K1756)</f>
        <v>0</v>
      </c>
      <c r="M1756" s="0" t="n">
        <f aca="false">IF(L1756&lt;&gt;0,1,0)</f>
        <v>0</v>
      </c>
    </row>
    <row r="1757" customFormat="false" ht="15.8" hidden="false" customHeight="false" outlineLevel="0" collapsed="false">
      <c r="A1757" s="0" t="n">
        <v>20</v>
      </c>
      <c r="B1757" s="0" t="n">
        <v>41</v>
      </c>
      <c r="C1757" s="0" t="n">
        <v>93</v>
      </c>
      <c r="D1757" s="0" t="n">
        <v>25</v>
      </c>
      <c r="E1757" s="0" t="n">
        <v>36</v>
      </c>
      <c r="F1757" s="1" t="n">
        <f aca="false">SMALL($A1757:$E1757,1)</f>
        <v>20</v>
      </c>
      <c r="G1757" s="1" t="n">
        <f aca="false">SMALL($A1757:$E1757,2)</f>
        <v>25</v>
      </c>
      <c r="H1757" s="1" t="n">
        <f aca="false">SMALL($A1757:$E1757,3)</f>
        <v>36</v>
      </c>
      <c r="I1757" s="1" t="n">
        <f aca="false">SMALL($A1757:$E1757,4)</f>
        <v>41</v>
      </c>
      <c r="J1757" s="1" t="n">
        <f aca="false">SMALL($A1757:$E1757,5)</f>
        <v>93</v>
      </c>
      <c r="K1757" s="0" t="n">
        <f aca="false">AVERAGE(F1757,J1757)</f>
        <v>56.5</v>
      </c>
      <c r="L1757" s="0" t="n">
        <f aca="false">COUNTIF(F1757:J1757,K1757)</f>
        <v>0</v>
      </c>
      <c r="M1757" s="0" t="n">
        <f aca="false">IF(L1757&lt;&gt;0,1,0)</f>
        <v>0</v>
      </c>
    </row>
    <row r="1758" customFormat="false" ht="15.8" hidden="false" customHeight="false" outlineLevel="0" collapsed="false">
      <c r="A1758" s="0" t="n">
        <v>32</v>
      </c>
      <c r="B1758" s="0" t="n">
        <v>31</v>
      </c>
      <c r="C1758" s="0" t="n">
        <v>99</v>
      </c>
      <c r="D1758" s="0" t="n">
        <v>18</v>
      </c>
      <c r="E1758" s="0" t="n">
        <v>32</v>
      </c>
      <c r="F1758" s="1" t="n">
        <f aca="false">SMALL($A1758:$E1758,1)</f>
        <v>18</v>
      </c>
      <c r="G1758" s="1" t="n">
        <f aca="false">SMALL($A1758:$E1758,2)</f>
        <v>31</v>
      </c>
      <c r="H1758" s="1" t="n">
        <f aca="false">SMALL($A1758:$E1758,3)</f>
        <v>32</v>
      </c>
      <c r="I1758" s="1" t="n">
        <f aca="false">SMALL($A1758:$E1758,4)</f>
        <v>32</v>
      </c>
      <c r="J1758" s="1" t="n">
        <f aca="false">SMALL($A1758:$E1758,5)</f>
        <v>99</v>
      </c>
      <c r="K1758" s="0" t="n">
        <f aca="false">AVERAGE(F1758,J1758)</f>
        <v>58.5</v>
      </c>
      <c r="L1758" s="0" t="n">
        <f aca="false">COUNTIF(F1758:J1758,K1758)</f>
        <v>0</v>
      </c>
      <c r="M1758" s="0" t="n">
        <f aca="false">IF(L1758&lt;&gt;0,1,0)</f>
        <v>0</v>
      </c>
    </row>
    <row r="1759" customFormat="false" ht="15.8" hidden="false" customHeight="false" outlineLevel="0" collapsed="false">
      <c r="A1759" s="0" t="n">
        <v>19</v>
      </c>
      <c r="B1759" s="0" t="n">
        <v>19</v>
      </c>
      <c r="C1759" s="0" t="n">
        <v>32</v>
      </c>
      <c r="D1759" s="0" t="n">
        <v>29</v>
      </c>
      <c r="E1759" s="0" t="n">
        <v>39</v>
      </c>
      <c r="F1759" s="1" t="n">
        <f aca="false">SMALL($A1759:$E1759,1)</f>
        <v>19</v>
      </c>
      <c r="G1759" s="1" t="n">
        <f aca="false">SMALL($A1759:$E1759,2)</f>
        <v>19</v>
      </c>
      <c r="H1759" s="1" t="n">
        <f aca="false">SMALL($A1759:$E1759,3)</f>
        <v>29</v>
      </c>
      <c r="I1759" s="1" t="n">
        <f aca="false">SMALL($A1759:$E1759,4)</f>
        <v>32</v>
      </c>
      <c r="J1759" s="1" t="n">
        <f aca="false">SMALL($A1759:$E1759,5)</f>
        <v>39</v>
      </c>
      <c r="K1759" s="0" t="n">
        <f aca="false">AVERAGE(F1759,J1759)</f>
        <v>29</v>
      </c>
      <c r="L1759" s="0" t="n">
        <f aca="false">COUNTIF(F1759:J1759,K1759)</f>
        <v>1</v>
      </c>
      <c r="M1759" s="0" t="n">
        <f aca="false">IF(L1759&lt;&gt;0,1,0)</f>
        <v>1</v>
      </c>
    </row>
    <row r="1760" customFormat="false" ht="15.8" hidden="false" customHeight="false" outlineLevel="0" collapsed="false">
      <c r="A1760" s="0" t="n">
        <v>34</v>
      </c>
      <c r="B1760" s="0" t="n">
        <v>65</v>
      </c>
      <c r="C1760" s="0" t="n">
        <v>50</v>
      </c>
      <c r="D1760" s="0" t="n">
        <v>40</v>
      </c>
      <c r="E1760" s="0" t="n">
        <v>46</v>
      </c>
      <c r="F1760" s="1" t="n">
        <f aca="false">SMALL($A1760:$E1760,1)</f>
        <v>34</v>
      </c>
      <c r="G1760" s="1" t="n">
        <f aca="false">SMALL($A1760:$E1760,2)</f>
        <v>40</v>
      </c>
      <c r="H1760" s="1" t="n">
        <f aca="false">SMALL($A1760:$E1760,3)</f>
        <v>46</v>
      </c>
      <c r="I1760" s="1" t="n">
        <f aca="false">SMALL($A1760:$E1760,4)</f>
        <v>50</v>
      </c>
      <c r="J1760" s="1" t="n">
        <f aca="false">SMALL($A1760:$E1760,5)</f>
        <v>65</v>
      </c>
      <c r="K1760" s="0" t="n">
        <f aca="false">AVERAGE(F1760,J1760)</f>
        <v>49.5</v>
      </c>
      <c r="L1760" s="0" t="n">
        <f aca="false">COUNTIF(F1760:J1760,K1760)</f>
        <v>0</v>
      </c>
      <c r="M1760" s="0" t="n">
        <f aca="false">IF(L1760&lt;&gt;0,1,0)</f>
        <v>0</v>
      </c>
    </row>
    <row r="1761" customFormat="false" ht="15.8" hidden="false" customHeight="false" outlineLevel="0" collapsed="false">
      <c r="A1761" s="0" t="n">
        <v>27</v>
      </c>
      <c r="B1761" s="0" t="n">
        <v>14</v>
      </c>
      <c r="C1761" s="0" t="n">
        <v>77</v>
      </c>
      <c r="D1761" s="0" t="n">
        <v>50</v>
      </c>
      <c r="E1761" s="0" t="n">
        <v>27</v>
      </c>
      <c r="F1761" s="1" t="n">
        <f aca="false">SMALL($A1761:$E1761,1)</f>
        <v>14</v>
      </c>
      <c r="G1761" s="1" t="n">
        <f aca="false">SMALL($A1761:$E1761,2)</f>
        <v>27</v>
      </c>
      <c r="H1761" s="1" t="n">
        <f aca="false">SMALL($A1761:$E1761,3)</f>
        <v>27</v>
      </c>
      <c r="I1761" s="1" t="n">
        <f aca="false">SMALL($A1761:$E1761,4)</f>
        <v>50</v>
      </c>
      <c r="J1761" s="1" t="n">
        <f aca="false">SMALL($A1761:$E1761,5)</f>
        <v>77</v>
      </c>
      <c r="K1761" s="0" t="n">
        <f aca="false">AVERAGE(F1761,J1761)</f>
        <v>45.5</v>
      </c>
      <c r="L1761" s="0" t="n">
        <f aca="false">COUNTIF(F1761:J1761,K1761)</f>
        <v>0</v>
      </c>
      <c r="M1761" s="0" t="n">
        <f aca="false">IF(L1761&lt;&gt;0,1,0)</f>
        <v>0</v>
      </c>
    </row>
    <row r="1762" customFormat="false" ht="15.8" hidden="false" customHeight="false" outlineLevel="0" collapsed="false">
      <c r="A1762" s="0" t="n">
        <v>69</v>
      </c>
      <c r="B1762" s="0" t="n">
        <v>71</v>
      </c>
      <c r="C1762" s="0" t="n">
        <v>27</v>
      </c>
      <c r="D1762" s="0" t="n">
        <v>24</v>
      </c>
      <c r="E1762" s="0" t="n">
        <v>48</v>
      </c>
      <c r="F1762" s="1" t="n">
        <f aca="false">SMALL($A1762:$E1762,1)</f>
        <v>24</v>
      </c>
      <c r="G1762" s="1" t="n">
        <f aca="false">SMALL($A1762:$E1762,2)</f>
        <v>27</v>
      </c>
      <c r="H1762" s="1" t="n">
        <f aca="false">SMALL($A1762:$E1762,3)</f>
        <v>48</v>
      </c>
      <c r="I1762" s="1" t="n">
        <f aca="false">SMALL($A1762:$E1762,4)</f>
        <v>69</v>
      </c>
      <c r="J1762" s="1" t="n">
        <f aca="false">SMALL($A1762:$E1762,5)</f>
        <v>71</v>
      </c>
      <c r="K1762" s="0" t="n">
        <f aca="false">AVERAGE(F1762,J1762)</f>
        <v>47.5</v>
      </c>
      <c r="L1762" s="0" t="n">
        <f aca="false">COUNTIF(F1762:J1762,K1762)</f>
        <v>0</v>
      </c>
      <c r="M1762" s="0" t="n">
        <f aca="false">IF(L1762&lt;&gt;0,1,0)</f>
        <v>0</v>
      </c>
    </row>
    <row r="1763" customFormat="false" ht="15.8" hidden="false" customHeight="false" outlineLevel="0" collapsed="false">
      <c r="A1763" s="0" t="n">
        <v>14</v>
      </c>
      <c r="B1763" s="0" t="n">
        <v>99</v>
      </c>
      <c r="C1763" s="0" t="n">
        <v>65</v>
      </c>
      <c r="D1763" s="0" t="n">
        <v>12</v>
      </c>
      <c r="E1763" s="0" t="n">
        <v>25</v>
      </c>
      <c r="F1763" s="1" t="n">
        <f aca="false">SMALL($A1763:$E1763,1)</f>
        <v>12</v>
      </c>
      <c r="G1763" s="1" t="n">
        <f aca="false">SMALL($A1763:$E1763,2)</f>
        <v>14</v>
      </c>
      <c r="H1763" s="1" t="n">
        <f aca="false">SMALL($A1763:$E1763,3)</f>
        <v>25</v>
      </c>
      <c r="I1763" s="1" t="n">
        <f aca="false">SMALL($A1763:$E1763,4)</f>
        <v>65</v>
      </c>
      <c r="J1763" s="1" t="n">
        <f aca="false">SMALL($A1763:$E1763,5)</f>
        <v>99</v>
      </c>
      <c r="K1763" s="0" t="n">
        <f aca="false">AVERAGE(F1763,J1763)</f>
        <v>55.5</v>
      </c>
      <c r="L1763" s="0" t="n">
        <f aca="false">COUNTIF(F1763:J1763,K1763)</f>
        <v>0</v>
      </c>
      <c r="M1763" s="0" t="n">
        <f aca="false">IF(L1763&lt;&gt;0,1,0)</f>
        <v>0</v>
      </c>
    </row>
    <row r="1764" customFormat="false" ht="15.8" hidden="false" customHeight="false" outlineLevel="0" collapsed="false">
      <c r="A1764" s="0" t="n">
        <v>64</v>
      </c>
      <c r="B1764" s="0" t="n">
        <v>44</v>
      </c>
      <c r="C1764" s="0" t="n">
        <v>36</v>
      </c>
      <c r="D1764" s="0" t="n">
        <v>19</v>
      </c>
      <c r="E1764" s="0" t="n">
        <v>30</v>
      </c>
      <c r="F1764" s="1" t="n">
        <f aca="false">SMALL($A1764:$E1764,1)</f>
        <v>19</v>
      </c>
      <c r="G1764" s="1" t="n">
        <f aca="false">SMALL($A1764:$E1764,2)</f>
        <v>30</v>
      </c>
      <c r="H1764" s="1" t="n">
        <f aca="false">SMALL($A1764:$E1764,3)</f>
        <v>36</v>
      </c>
      <c r="I1764" s="1" t="n">
        <f aca="false">SMALL($A1764:$E1764,4)</f>
        <v>44</v>
      </c>
      <c r="J1764" s="1" t="n">
        <f aca="false">SMALL($A1764:$E1764,5)</f>
        <v>64</v>
      </c>
      <c r="K1764" s="0" t="n">
        <f aca="false">AVERAGE(F1764,J1764)</f>
        <v>41.5</v>
      </c>
      <c r="L1764" s="0" t="n">
        <f aca="false">COUNTIF(F1764:J1764,K1764)</f>
        <v>0</v>
      </c>
      <c r="M1764" s="0" t="n">
        <f aca="false">IF(L1764&lt;&gt;0,1,0)</f>
        <v>0</v>
      </c>
    </row>
    <row r="1765" customFormat="false" ht="15.8" hidden="false" customHeight="false" outlineLevel="0" collapsed="false">
      <c r="A1765" s="0" t="n">
        <v>51</v>
      </c>
      <c r="B1765" s="0" t="n">
        <v>21</v>
      </c>
      <c r="C1765" s="0" t="n">
        <v>60</v>
      </c>
      <c r="D1765" s="0" t="n">
        <v>45</v>
      </c>
      <c r="E1765" s="0" t="n">
        <v>42</v>
      </c>
      <c r="F1765" s="1" t="n">
        <f aca="false">SMALL($A1765:$E1765,1)</f>
        <v>21</v>
      </c>
      <c r="G1765" s="1" t="n">
        <f aca="false">SMALL($A1765:$E1765,2)</f>
        <v>42</v>
      </c>
      <c r="H1765" s="1" t="n">
        <f aca="false">SMALL($A1765:$E1765,3)</f>
        <v>45</v>
      </c>
      <c r="I1765" s="1" t="n">
        <f aca="false">SMALL($A1765:$E1765,4)</f>
        <v>51</v>
      </c>
      <c r="J1765" s="1" t="n">
        <f aca="false">SMALL($A1765:$E1765,5)</f>
        <v>60</v>
      </c>
      <c r="K1765" s="0" t="n">
        <f aca="false">AVERAGE(F1765,J1765)</f>
        <v>40.5</v>
      </c>
      <c r="L1765" s="0" t="n">
        <f aca="false">COUNTIF(F1765:J1765,K1765)</f>
        <v>0</v>
      </c>
      <c r="M1765" s="0" t="n">
        <f aca="false">IF(L1765&lt;&gt;0,1,0)</f>
        <v>0</v>
      </c>
    </row>
    <row r="1766" customFormat="false" ht="15.8" hidden="false" customHeight="false" outlineLevel="0" collapsed="false">
      <c r="A1766" s="0" t="n">
        <v>18</v>
      </c>
      <c r="B1766" s="0" t="n">
        <v>29</v>
      </c>
      <c r="C1766" s="0" t="n">
        <v>17</v>
      </c>
      <c r="D1766" s="0" t="n">
        <v>39</v>
      </c>
      <c r="E1766" s="0" t="n">
        <v>40</v>
      </c>
      <c r="F1766" s="1" t="n">
        <f aca="false">SMALL($A1766:$E1766,1)</f>
        <v>17</v>
      </c>
      <c r="G1766" s="1" t="n">
        <f aca="false">SMALL($A1766:$E1766,2)</f>
        <v>18</v>
      </c>
      <c r="H1766" s="1" t="n">
        <f aca="false">SMALL($A1766:$E1766,3)</f>
        <v>29</v>
      </c>
      <c r="I1766" s="1" t="n">
        <f aca="false">SMALL($A1766:$E1766,4)</f>
        <v>39</v>
      </c>
      <c r="J1766" s="1" t="n">
        <f aca="false">SMALL($A1766:$E1766,5)</f>
        <v>40</v>
      </c>
      <c r="K1766" s="0" t="n">
        <f aca="false">AVERAGE(F1766,J1766)</f>
        <v>28.5</v>
      </c>
      <c r="L1766" s="0" t="n">
        <f aca="false">COUNTIF(F1766:J1766,K1766)</f>
        <v>0</v>
      </c>
      <c r="M1766" s="0" t="n">
        <f aca="false">IF(L1766&lt;&gt;0,1,0)</f>
        <v>0</v>
      </c>
    </row>
    <row r="1767" customFormat="false" ht="15.8" hidden="false" customHeight="false" outlineLevel="0" collapsed="false">
      <c r="A1767" s="0" t="n">
        <v>96</v>
      </c>
      <c r="B1767" s="0" t="n">
        <v>18</v>
      </c>
      <c r="C1767" s="0" t="n">
        <v>49</v>
      </c>
      <c r="D1767" s="0" t="n">
        <v>3</v>
      </c>
      <c r="E1767" s="0" t="n">
        <v>18</v>
      </c>
      <c r="F1767" s="1" t="n">
        <f aca="false">SMALL($A1767:$E1767,1)</f>
        <v>3</v>
      </c>
      <c r="G1767" s="1" t="n">
        <f aca="false">SMALL($A1767:$E1767,2)</f>
        <v>18</v>
      </c>
      <c r="H1767" s="1" t="n">
        <f aca="false">SMALL($A1767:$E1767,3)</f>
        <v>18</v>
      </c>
      <c r="I1767" s="1" t="n">
        <f aca="false">SMALL($A1767:$E1767,4)</f>
        <v>49</v>
      </c>
      <c r="J1767" s="1" t="n">
        <f aca="false">SMALL($A1767:$E1767,5)</f>
        <v>96</v>
      </c>
      <c r="K1767" s="0" t="n">
        <f aca="false">AVERAGE(F1767,J1767)</f>
        <v>49.5</v>
      </c>
      <c r="L1767" s="0" t="n">
        <f aca="false">COUNTIF(F1767:J1767,K1767)</f>
        <v>0</v>
      </c>
      <c r="M1767" s="0" t="n">
        <f aca="false">IF(L1767&lt;&gt;0,1,0)</f>
        <v>0</v>
      </c>
    </row>
    <row r="1768" customFormat="false" ht="15.8" hidden="false" customHeight="false" outlineLevel="0" collapsed="false">
      <c r="A1768" s="0" t="n">
        <v>36</v>
      </c>
      <c r="B1768" s="0" t="n">
        <v>28</v>
      </c>
      <c r="C1768" s="0" t="n">
        <v>7</v>
      </c>
      <c r="D1768" s="0" t="n">
        <v>43</v>
      </c>
      <c r="E1768" s="0" t="n">
        <v>35</v>
      </c>
      <c r="F1768" s="1" t="n">
        <f aca="false">SMALL($A1768:$E1768,1)</f>
        <v>7</v>
      </c>
      <c r="G1768" s="1" t="n">
        <f aca="false">SMALL($A1768:$E1768,2)</f>
        <v>28</v>
      </c>
      <c r="H1768" s="1" t="n">
        <f aca="false">SMALL($A1768:$E1768,3)</f>
        <v>35</v>
      </c>
      <c r="I1768" s="1" t="n">
        <f aca="false">SMALL($A1768:$E1768,4)</f>
        <v>36</v>
      </c>
      <c r="J1768" s="1" t="n">
        <f aca="false">SMALL($A1768:$E1768,5)</f>
        <v>43</v>
      </c>
      <c r="K1768" s="0" t="n">
        <f aca="false">AVERAGE(F1768,J1768)</f>
        <v>25</v>
      </c>
      <c r="L1768" s="0" t="n">
        <f aca="false">COUNTIF(F1768:J1768,K1768)</f>
        <v>0</v>
      </c>
      <c r="M1768" s="0" t="n">
        <f aca="false">IF(L1768&lt;&gt;0,1,0)</f>
        <v>0</v>
      </c>
    </row>
    <row r="1769" customFormat="false" ht="15.8" hidden="false" customHeight="false" outlineLevel="0" collapsed="false">
      <c r="A1769" s="0" t="n">
        <v>55</v>
      </c>
      <c r="B1769" s="0" t="n">
        <v>3</v>
      </c>
      <c r="C1769" s="0" t="n">
        <v>78</v>
      </c>
      <c r="D1769" s="0" t="n">
        <v>7</v>
      </c>
      <c r="E1769" s="0" t="n">
        <v>41</v>
      </c>
      <c r="F1769" s="1" t="n">
        <f aca="false">SMALL($A1769:$E1769,1)</f>
        <v>3</v>
      </c>
      <c r="G1769" s="1" t="n">
        <f aca="false">SMALL($A1769:$E1769,2)</f>
        <v>7</v>
      </c>
      <c r="H1769" s="1" t="n">
        <f aca="false">SMALL($A1769:$E1769,3)</f>
        <v>41</v>
      </c>
      <c r="I1769" s="1" t="n">
        <f aca="false">SMALL($A1769:$E1769,4)</f>
        <v>55</v>
      </c>
      <c r="J1769" s="1" t="n">
        <f aca="false">SMALL($A1769:$E1769,5)</f>
        <v>78</v>
      </c>
      <c r="K1769" s="0" t="n">
        <f aca="false">AVERAGE(F1769,J1769)</f>
        <v>40.5</v>
      </c>
      <c r="L1769" s="0" t="n">
        <f aca="false">COUNTIF(F1769:J1769,K1769)</f>
        <v>0</v>
      </c>
      <c r="M1769" s="0" t="n">
        <f aca="false">IF(L1769&lt;&gt;0,1,0)</f>
        <v>0</v>
      </c>
    </row>
    <row r="1770" customFormat="false" ht="15.8" hidden="false" customHeight="false" outlineLevel="0" collapsed="false">
      <c r="A1770" s="0" t="n">
        <v>71</v>
      </c>
      <c r="B1770" s="0" t="n">
        <v>55</v>
      </c>
      <c r="C1770" s="0" t="n">
        <v>17</v>
      </c>
      <c r="D1770" s="0" t="n">
        <v>3</v>
      </c>
      <c r="E1770" s="0" t="n">
        <v>23</v>
      </c>
      <c r="F1770" s="1" t="n">
        <f aca="false">SMALL($A1770:$E1770,1)</f>
        <v>3</v>
      </c>
      <c r="G1770" s="1" t="n">
        <f aca="false">SMALL($A1770:$E1770,2)</f>
        <v>17</v>
      </c>
      <c r="H1770" s="1" t="n">
        <f aca="false">SMALL($A1770:$E1770,3)</f>
        <v>23</v>
      </c>
      <c r="I1770" s="1" t="n">
        <f aca="false">SMALL($A1770:$E1770,4)</f>
        <v>55</v>
      </c>
      <c r="J1770" s="1" t="n">
        <f aca="false">SMALL($A1770:$E1770,5)</f>
        <v>71</v>
      </c>
      <c r="K1770" s="0" t="n">
        <f aca="false">AVERAGE(F1770,J1770)</f>
        <v>37</v>
      </c>
      <c r="L1770" s="0" t="n">
        <f aca="false">COUNTIF(F1770:J1770,K1770)</f>
        <v>0</v>
      </c>
      <c r="M1770" s="0" t="n">
        <f aca="false">IF(L1770&lt;&gt;0,1,0)</f>
        <v>0</v>
      </c>
    </row>
    <row r="1771" customFormat="false" ht="15.8" hidden="false" customHeight="false" outlineLevel="0" collapsed="false">
      <c r="A1771" s="0" t="n">
        <v>79</v>
      </c>
      <c r="B1771" s="0" t="n">
        <v>57</v>
      </c>
      <c r="C1771" s="0" t="n">
        <v>83</v>
      </c>
      <c r="D1771" s="0" t="n">
        <v>6</v>
      </c>
      <c r="E1771" s="0" t="n">
        <v>43</v>
      </c>
      <c r="F1771" s="1" t="n">
        <f aca="false">SMALL($A1771:$E1771,1)</f>
        <v>6</v>
      </c>
      <c r="G1771" s="1" t="n">
        <f aca="false">SMALL($A1771:$E1771,2)</f>
        <v>43</v>
      </c>
      <c r="H1771" s="1" t="n">
        <f aca="false">SMALL($A1771:$E1771,3)</f>
        <v>57</v>
      </c>
      <c r="I1771" s="1" t="n">
        <f aca="false">SMALL($A1771:$E1771,4)</f>
        <v>79</v>
      </c>
      <c r="J1771" s="1" t="n">
        <f aca="false">SMALL($A1771:$E1771,5)</f>
        <v>83</v>
      </c>
      <c r="K1771" s="0" t="n">
        <f aca="false">AVERAGE(F1771,J1771)</f>
        <v>44.5</v>
      </c>
      <c r="L1771" s="0" t="n">
        <f aca="false">COUNTIF(F1771:J1771,K1771)</f>
        <v>0</v>
      </c>
      <c r="M1771" s="0" t="n">
        <f aca="false">IF(L1771&lt;&gt;0,1,0)</f>
        <v>0</v>
      </c>
    </row>
    <row r="1772" customFormat="false" ht="15.8" hidden="false" customHeight="false" outlineLevel="0" collapsed="false">
      <c r="A1772" s="0" t="n">
        <v>59</v>
      </c>
      <c r="B1772" s="0" t="n">
        <v>29</v>
      </c>
      <c r="C1772" s="0" t="n">
        <v>23</v>
      </c>
      <c r="D1772" s="0" t="n">
        <v>23</v>
      </c>
      <c r="E1772" s="0" t="n">
        <v>29</v>
      </c>
      <c r="F1772" s="1" t="n">
        <f aca="false">SMALL($A1772:$E1772,1)</f>
        <v>23</v>
      </c>
      <c r="G1772" s="1" t="n">
        <f aca="false">SMALL($A1772:$E1772,2)</f>
        <v>23</v>
      </c>
      <c r="H1772" s="1" t="n">
        <f aca="false">SMALL($A1772:$E1772,3)</f>
        <v>29</v>
      </c>
      <c r="I1772" s="1" t="n">
        <f aca="false">SMALL($A1772:$E1772,4)</f>
        <v>29</v>
      </c>
      <c r="J1772" s="1" t="n">
        <f aca="false">SMALL($A1772:$E1772,5)</f>
        <v>59</v>
      </c>
      <c r="K1772" s="0" t="n">
        <f aca="false">AVERAGE(F1772,J1772)</f>
        <v>41</v>
      </c>
      <c r="L1772" s="0" t="n">
        <f aca="false">COUNTIF(F1772:J1772,K1772)</f>
        <v>0</v>
      </c>
      <c r="M1772" s="0" t="n">
        <f aca="false">IF(L1772&lt;&gt;0,1,0)</f>
        <v>0</v>
      </c>
    </row>
    <row r="1773" customFormat="false" ht="15.8" hidden="false" customHeight="false" outlineLevel="0" collapsed="false">
      <c r="A1773" s="0" t="n">
        <v>1</v>
      </c>
      <c r="B1773" s="0" t="n">
        <v>10</v>
      </c>
      <c r="C1773" s="0" t="n">
        <v>57</v>
      </c>
      <c r="D1773" s="0" t="n">
        <v>17</v>
      </c>
      <c r="E1773" s="0" t="n">
        <v>47</v>
      </c>
      <c r="F1773" s="1" t="n">
        <f aca="false">SMALL($A1773:$E1773,1)</f>
        <v>1</v>
      </c>
      <c r="G1773" s="1" t="n">
        <f aca="false">SMALL($A1773:$E1773,2)</f>
        <v>10</v>
      </c>
      <c r="H1773" s="1" t="n">
        <f aca="false">SMALL($A1773:$E1773,3)</f>
        <v>17</v>
      </c>
      <c r="I1773" s="1" t="n">
        <f aca="false">SMALL($A1773:$E1773,4)</f>
        <v>47</v>
      </c>
      <c r="J1773" s="1" t="n">
        <f aca="false">SMALL($A1773:$E1773,5)</f>
        <v>57</v>
      </c>
      <c r="K1773" s="0" t="n">
        <f aca="false">AVERAGE(F1773,J1773)</f>
        <v>29</v>
      </c>
      <c r="L1773" s="0" t="n">
        <f aca="false">COUNTIF(F1773:J1773,K1773)</f>
        <v>0</v>
      </c>
      <c r="M1773" s="0" t="n">
        <f aca="false">IF(L1773&lt;&gt;0,1,0)</f>
        <v>0</v>
      </c>
    </row>
    <row r="1774" customFormat="false" ht="15.8" hidden="false" customHeight="false" outlineLevel="0" collapsed="false">
      <c r="A1774" s="0" t="n">
        <v>48</v>
      </c>
      <c r="B1774" s="0" t="n">
        <v>100</v>
      </c>
      <c r="C1774" s="0" t="n">
        <v>16</v>
      </c>
      <c r="D1774" s="0" t="n">
        <v>16</v>
      </c>
      <c r="E1774" s="0" t="n">
        <v>21</v>
      </c>
      <c r="F1774" s="1" t="n">
        <f aca="false">SMALL($A1774:$E1774,1)</f>
        <v>16</v>
      </c>
      <c r="G1774" s="1" t="n">
        <f aca="false">SMALL($A1774:$E1774,2)</f>
        <v>16</v>
      </c>
      <c r="H1774" s="1" t="n">
        <f aca="false">SMALL($A1774:$E1774,3)</f>
        <v>21</v>
      </c>
      <c r="I1774" s="1" t="n">
        <f aca="false">SMALL($A1774:$E1774,4)</f>
        <v>48</v>
      </c>
      <c r="J1774" s="1" t="n">
        <f aca="false">SMALL($A1774:$E1774,5)</f>
        <v>100</v>
      </c>
      <c r="K1774" s="0" t="n">
        <f aca="false">AVERAGE(F1774,J1774)</f>
        <v>58</v>
      </c>
      <c r="L1774" s="0" t="n">
        <f aca="false">COUNTIF(F1774:J1774,K1774)</f>
        <v>0</v>
      </c>
      <c r="M1774" s="0" t="n">
        <f aca="false">IF(L1774&lt;&gt;0,1,0)</f>
        <v>0</v>
      </c>
    </row>
    <row r="1775" customFormat="false" ht="15.8" hidden="false" customHeight="false" outlineLevel="0" collapsed="false">
      <c r="A1775" s="0" t="n">
        <v>70</v>
      </c>
      <c r="B1775" s="0" t="n">
        <v>71</v>
      </c>
      <c r="C1775" s="0" t="n">
        <v>85</v>
      </c>
      <c r="D1775" s="0" t="n">
        <v>42</v>
      </c>
      <c r="E1775" s="0" t="n">
        <v>31</v>
      </c>
      <c r="F1775" s="1" t="n">
        <f aca="false">SMALL($A1775:$E1775,1)</f>
        <v>31</v>
      </c>
      <c r="G1775" s="1" t="n">
        <f aca="false">SMALL($A1775:$E1775,2)</f>
        <v>42</v>
      </c>
      <c r="H1775" s="1" t="n">
        <f aca="false">SMALL($A1775:$E1775,3)</f>
        <v>70</v>
      </c>
      <c r="I1775" s="1" t="n">
        <f aca="false">SMALL($A1775:$E1775,4)</f>
        <v>71</v>
      </c>
      <c r="J1775" s="1" t="n">
        <f aca="false">SMALL($A1775:$E1775,5)</f>
        <v>85</v>
      </c>
      <c r="K1775" s="0" t="n">
        <f aca="false">AVERAGE(F1775,J1775)</f>
        <v>58</v>
      </c>
      <c r="L1775" s="0" t="n">
        <f aca="false">COUNTIF(F1775:J1775,K1775)</f>
        <v>0</v>
      </c>
      <c r="M1775" s="0" t="n">
        <f aca="false">IF(L1775&lt;&gt;0,1,0)</f>
        <v>0</v>
      </c>
    </row>
    <row r="1776" customFormat="false" ht="15.8" hidden="false" customHeight="false" outlineLevel="0" collapsed="false">
      <c r="A1776" s="0" t="n">
        <v>13</v>
      </c>
      <c r="B1776" s="0" t="n">
        <v>51</v>
      </c>
      <c r="C1776" s="0" t="n">
        <v>4</v>
      </c>
      <c r="D1776" s="0" t="n">
        <v>30</v>
      </c>
      <c r="E1776" s="0" t="n">
        <v>1</v>
      </c>
      <c r="F1776" s="1" t="n">
        <f aca="false">SMALL($A1776:$E1776,1)</f>
        <v>1</v>
      </c>
      <c r="G1776" s="1" t="n">
        <f aca="false">SMALL($A1776:$E1776,2)</f>
        <v>4</v>
      </c>
      <c r="H1776" s="1" t="n">
        <f aca="false">SMALL($A1776:$E1776,3)</f>
        <v>13</v>
      </c>
      <c r="I1776" s="1" t="n">
        <f aca="false">SMALL($A1776:$E1776,4)</f>
        <v>30</v>
      </c>
      <c r="J1776" s="1" t="n">
        <f aca="false">SMALL($A1776:$E1776,5)</f>
        <v>51</v>
      </c>
      <c r="K1776" s="0" t="n">
        <f aca="false">AVERAGE(F1776,J1776)</f>
        <v>26</v>
      </c>
      <c r="L1776" s="0" t="n">
        <f aca="false">COUNTIF(F1776:J1776,K1776)</f>
        <v>0</v>
      </c>
      <c r="M1776" s="0" t="n">
        <f aca="false">IF(L1776&lt;&gt;0,1,0)</f>
        <v>0</v>
      </c>
    </row>
    <row r="1777" customFormat="false" ht="15.8" hidden="false" customHeight="false" outlineLevel="0" collapsed="false">
      <c r="A1777" s="0" t="n">
        <v>66</v>
      </c>
      <c r="B1777" s="0" t="n">
        <v>44</v>
      </c>
      <c r="C1777" s="0" t="n">
        <v>70</v>
      </c>
      <c r="D1777" s="0" t="n">
        <v>39</v>
      </c>
      <c r="E1777" s="0" t="n">
        <v>16</v>
      </c>
      <c r="F1777" s="1" t="n">
        <f aca="false">SMALL($A1777:$E1777,1)</f>
        <v>16</v>
      </c>
      <c r="G1777" s="1" t="n">
        <f aca="false">SMALL($A1777:$E1777,2)</f>
        <v>39</v>
      </c>
      <c r="H1777" s="1" t="n">
        <f aca="false">SMALL($A1777:$E1777,3)</f>
        <v>44</v>
      </c>
      <c r="I1777" s="1" t="n">
        <f aca="false">SMALL($A1777:$E1777,4)</f>
        <v>66</v>
      </c>
      <c r="J1777" s="1" t="n">
        <f aca="false">SMALL($A1777:$E1777,5)</f>
        <v>70</v>
      </c>
      <c r="K1777" s="0" t="n">
        <f aca="false">AVERAGE(F1777,J1777)</f>
        <v>43</v>
      </c>
      <c r="L1777" s="0" t="n">
        <f aca="false">COUNTIF(F1777:J1777,K1777)</f>
        <v>0</v>
      </c>
      <c r="M1777" s="0" t="n">
        <f aca="false">IF(L1777&lt;&gt;0,1,0)</f>
        <v>0</v>
      </c>
    </row>
    <row r="1778" customFormat="false" ht="15.8" hidden="false" customHeight="false" outlineLevel="0" collapsed="false">
      <c r="A1778" s="0" t="n">
        <v>29</v>
      </c>
      <c r="B1778" s="0" t="n">
        <v>44</v>
      </c>
      <c r="C1778" s="0" t="n">
        <v>100</v>
      </c>
      <c r="D1778" s="0" t="n">
        <v>45</v>
      </c>
      <c r="E1778" s="0" t="n">
        <v>7</v>
      </c>
      <c r="F1778" s="1" t="n">
        <f aca="false">SMALL($A1778:$E1778,1)</f>
        <v>7</v>
      </c>
      <c r="G1778" s="1" t="n">
        <f aca="false">SMALL($A1778:$E1778,2)</f>
        <v>29</v>
      </c>
      <c r="H1778" s="1" t="n">
        <f aca="false">SMALL($A1778:$E1778,3)</f>
        <v>44</v>
      </c>
      <c r="I1778" s="1" t="n">
        <f aca="false">SMALL($A1778:$E1778,4)</f>
        <v>45</v>
      </c>
      <c r="J1778" s="1" t="n">
        <f aca="false">SMALL($A1778:$E1778,5)</f>
        <v>100</v>
      </c>
      <c r="K1778" s="0" t="n">
        <f aca="false">AVERAGE(F1778,J1778)</f>
        <v>53.5</v>
      </c>
      <c r="L1778" s="0" t="n">
        <f aca="false">COUNTIF(F1778:J1778,K1778)</f>
        <v>0</v>
      </c>
      <c r="M1778" s="0" t="n">
        <f aca="false">IF(L1778&lt;&gt;0,1,0)</f>
        <v>0</v>
      </c>
    </row>
    <row r="1779" customFormat="false" ht="15.8" hidden="false" customHeight="false" outlineLevel="0" collapsed="false">
      <c r="A1779" s="0" t="n">
        <v>24</v>
      </c>
      <c r="B1779" s="0" t="n">
        <v>56</v>
      </c>
      <c r="C1779" s="0" t="n">
        <v>42</v>
      </c>
      <c r="D1779" s="0" t="n">
        <v>19</v>
      </c>
      <c r="E1779" s="0" t="n">
        <v>4</v>
      </c>
      <c r="F1779" s="1" t="n">
        <f aca="false">SMALL($A1779:$E1779,1)</f>
        <v>4</v>
      </c>
      <c r="G1779" s="1" t="n">
        <f aca="false">SMALL($A1779:$E1779,2)</f>
        <v>19</v>
      </c>
      <c r="H1779" s="1" t="n">
        <f aca="false">SMALL($A1779:$E1779,3)</f>
        <v>24</v>
      </c>
      <c r="I1779" s="1" t="n">
        <f aca="false">SMALL($A1779:$E1779,4)</f>
        <v>42</v>
      </c>
      <c r="J1779" s="1" t="n">
        <f aca="false">SMALL($A1779:$E1779,5)</f>
        <v>56</v>
      </c>
      <c r="K1779" s="0" t="n">
        <f aca="false">AVERAGE(F1779,J1779)</f>
        <v>30</v>
      </c>
      <c r="L1779" s="0" t="n">
        <f aca="false">COUNTIF(F1779:J1779,K1779)</f>
        <v>0</v>
      </c>
      <c r="M1779" s="0" t="n">
        <f aca="false">IF(L1779&lt;&gt;0,1,0)</f>
        <v>0</v>
      </c>
    </row>
    <row r="1780" customFormat="false" ht="15.8" hidden="false" customHeight="false" outlineLevel="0" collapsed="false">
      <c r="A1780" s="0" t="n">
        <v>14</v>
      </c>
      <c r="B1780" s="0" t="n">
        <v>25</v>
      </c>
      <c r="C1780" s="0" t="n">
        <v>39</v>
      </c>
      <c r="D1780" s="0" t="n">
        <v>22</v>
      </c>
      <c r="E1780" s="0" t="n">
        <v>7</v>
      </c>
      <c r="F1780" s="1" t="n">
        <f aca="false">SMALL($A1780:$E1780,1)</f>
        <v>7</v>
      </c>
      <c r="G1780" s="1" t="n">
        <f aca="false">SMALL($A1780:$E1780,2)</f>
        <v>14</v>
      </c>
      <c r="H1780" s="1" t="n">
        <f aca="false">SMALL($A1780:$E1780,3)</f>
        <v>22</v>
      </c>
      <c r="I1780" s="1" t="n">
        <f aca="false">SMALL($A1780:$E1780,4)</f>
        <v>25</v>
      </c>
      <c r="J1780" s="1" t="n">
        <f aca="false">SMALL($A1780:$E1780,5)</f>
        <v>39</v>
      </c>
      <c r="K1780" s="0" t="n">
        <f aca="false">AVERAGE(F1780,J1780)</f>
        <v>23</v>
      </c>
      <c r="L1780" s="0" t="n">
        <f aca="false">COUNTIF(F1780:J1780,K1780)</f>
        <v>0</v>
      </c>
      <c r="M1780" s="0" t="n">
        <f aca="false">IF(L1780&lt;&gt;0,1,0)</f>
        <v>0</v>
      </c>
    </row>
    <row r="1781" customFormat="false" ht="15.8" hidden="false" customHeight="false" outlineLevel="0" collapsed="false">
      <c r="A1781" s="0" t="n">
        <v>20</v>
      </c>
      <c r="B1781" s="0" t="n">
        <v>73</v>
      </c>
      <c r="C1781" s="0" t="n">
        <v>37</v>
      </c>
      <c r="D1781" s="0" t="n">
        <v>47</v>
      </c>
      <c r="E1781" s="0" t="n">
        <v>9</v>
      </c>
      <c r="F1781" s="1" t="n">
        <f aca="false">SMALL($A1781:$E1781,1)</f>
        <v>9</v>
      </c>
      <c r="G1781" s="1" t="n">
        <f aca="false">SMALL($A1781:$E1781,2)</f>
        <v>20</v>
      </c>
      <c r="H1781" s="1" t="n">
        <f aca="false">SMALL($A1781:$E1781,3)</f>
        <v>37</v>
      </c>
      <c r="I1781" s="1" t="n">
        <f aca="false">SMALL($A1781:$E1781,4)</f>
        <v>47</v>
      </c>
      <c r="J1781" s="1" t="n">
        <f aca="false">SMALL($A1781:$E1781,5)</f>
        <v>73</v>
      </c>
      <c r="K1781" s="0" t="n">
        <f aca="false">AVERAGE(F1781,J1781)</f>
        <v>41</v>
      </c>
      <c r="L1781" s="0" t="n">
        <f aca="false">COUNTIF(F1781:J1781,K1781)</f>
        <v>0</v>
      </c>
      <c r="M1781" s="0" t="n">
        <f aca="false">IF(L1781&lt;&gt;0,1,0)</f>
        <v>0</v>
      </c>
    </row>
    <row r="1782" customFormat="false" ht="15.8" hidden="false" customHeight="false" outlineLevel="0" collapsed="false">
      <c r="A1782" s="0" t="n">
        <v>18</v>
      </c>
      <c r="B1782" s="0" t="n">
        <v>69</v>
      </c>
      <c r="C1782" s="0" t="n">
        <v>86</v>
      </c>
      <c r="D1782" s="0" t="n">
        <v>27</v>
      </c>
      <c r="E1782" s="0" t="n">
        <v>28</v>
      </c>
      <c r="F1782" s="1" t="n">
        <f aca="false">SMALL($A1782:$E1782,1)</f>
        <v>18</v>
      </c>
      <c r="G1782" s="1" t="n">
        <f aca="false">SMALL($A1782:$E1782,2)</f>
        <v>27</v>
      </c>
      <c r="H1782" s="1" t="n">
        <f aca="false">SMALL($A1782:$E1782,3)</f>
        <v>28</v>
      </c>
      <c r="I1782" s="1" t="n">
        <f aca="false">SMALL($A1782:$E1782,4)</f>
        <v>69</v>
      </c>
      <c r="J1782" s="1" t="n">
        <f aca="false">SMALL($A1782:$E1782,5)</f>
        <v>86</v>
      </c>
      <c r="K1782" s="0" t="n">
        <f aca="false">AVERAGE(F1782,J1782)</f>
        <v>52</v>
      </c>
      <c r="L1782" s="0" t="n">
        <f aca="false">COUNTIF(F1782:J1782,K1782)</f>
        <v>0</v>
      </c>
      <c r="M1782" s="0" t="n">
        <f aca="false">IF(L1782&lt;&gt;0,1,0)</f>
        <v>0</v>
      </c>
    </row>
    <row r="1783" customFormat="false" ht="15.8" hidden="false" customHeight="false" outlineLevel="0" collapsed="false">
      <c r="A1783" s="0" t="n">
        <v>9</v>
      </c>
      <c r="B1783" s="0" t="n">
        <v>86</v>
      </c>
      <c r="C1783" s="0" t="n">
        <v>63</v>
      </c>
      <c r="D1783" s="0" t="n">
        <v>48</v>
      </c>
      <c r="E1783" s="0" t="n">
        <v>7</v>
      </c>
      <c r="F1783" s="1" t="n">
        <f aca="false">SMALL($A1783:$E1783,1)</f>
        <v>7</v>
      </c>
      <c r="G1783" s="1" t="n">
        <f aca="false">SMALL($A1783:$E1783,2)</f>
        <v>9</v>
      </c>
      <c r="H1783" s="1" t="n">
        <f aca="false">SMALL($A1783:$E1783,3)</f>
        <v>48</v>
      </c>
      <c r="I1783" s="1" t="n">
        <f aca="false">SMALL($A1783:$E1783,4)</f>
        <v>63</v>
      </c>
      <c r="J1783" s="1" t="n">
        <f aca="false">SMALL($A1783:$E1783,5)</f>
        <v>86</v>
      </c>
      <c r="K1783" s="0" t="n">
        <f aca="false">AVERAGE(F1783,J1783)</f>
        <v>46.5</v>
      </c>
      <c r="L1783" s="0" t="n">
        <f aca="false">COUNTIF(F1783:J1783,K1783)</f>
        <v>0</v>
      </c>
      <c r="M1783" s="0" t="n">
        <f aca="false">IF(L1783&lt;&gt;0,1,0)</f>
        <v>0</v>
      </c>
    </row>
    <row r="1784" customFormat="false" ht="15.8" hidden="false" customHeight="false" outlineLevel="0" collapsed="false">
      <c r="A1784" s="0" t="n">
        <v>73</v>
      </c>
      <c r="B1784" s="0" t="n">
        <v>59</v>
      </c>
      <c r="C1784" s="0" t="n">
        <v>5</v>
      </c>
      <c r="D1784" s="0" t="n">
        <v>17</v>
      </c>
      <c r="E1784" s="0" t="n">
        <v>8</v>
      </c>
      <c r="F1784" s="1" t="n">
        <f aca="false">SMALL($A1784:$E1784,1)</f>
        <v>5</v>
      </c>
      <c r="G1784" s="1" t="n">
        <f aca="false">SMALL($A1784:$E1784,2)</f>
        <v>8</v>
      </c>
      <c r="H1784" s="1" t="n">
        <f aca="false">SMALL($A1784:$E1784,3)</f>
        <v>17</v>
      </c>
      <c r="I1784" s="1" t="n">
        <f aca="false">SMALL($A1784:$E1784,4)</f>
        <v>59</v>
      </c>
      <c r="J1784" s="1" t="n">
        <f aca="false">SMALL($A1784:$E1784,5)</f>
        <v>73</v>
      </c>
      <c r="K1784" s="0" t="n">
        <f aca="false">AVERAGE(F1784,J1784)</f>
        <v>39</v>
      </c>
      <c r="L1784" s="0" t="n">
        <f aca="false">COUNTIF(F1784:J1784,K1784)</f>
        <v>0</v>
      </c>
      <c r="M1784" s="0" t="n">
        <f aca="false">IF(L1784&lt;&gt;0,1,0)</f>
        <v>0</v>
      </c>
    </row>
    <row r="1785" customFormat="false" ht="15.8" hidden="false" customHeight="false" outlineLevel="0" collapsed="false">
      <c r="A1785" s="0" t="n">
        <v>45</v>
      </c>
      <c r="B1785" s="0" t="n">
        <v>56</v>
      </c>
      <c r="C1785" s="0" t="n">
        <v>52</v>
      </c>
      <c r="D1785" s="0" t="n">
        <v>22</v>
      </c>
      <c r="E1785" s="0" t="n">
        <v>39</v>
      </c>
      <c r="F1785" s="1" t="n">
        <f aca="false">SMALL($A1785:$E1785,1)</f>
        <v>22</v>
      </c>
      <c r="G1785" s="1" t="n">
        <f aca="false">SMALL($A1785:$E1785,2)</f>
        <v>39</v>
      </c>
      <c r="H1785" s="1" t="n">
        <f aca="false">SMALL($A1785:$E1785,3)</f>
        <v>45</v>
      </c>
      <c r="I1785" s="1" t="n">
        <f aca="false">SMALL($A1785:$E1785,4)</f>
        <v>52</v>
      </c>
      <c r="J1785" s="1" t="n">
        <f aca="false">SMALL($A1785:$E1785,5)</f>
        <v>56</v>
      </c>
      <c r="K1785" s="0" t="n">
        <f aca="false">AVERAGE(F1785,J1785)</f>
        <v>39</v>
      </c>
      <c r="L1785" s="0" t="n">
        <f aca="false">COUNTIF(F1785:J1785,K1785)</f>
        <v>1</v>
      </c>
      <c r="M1785" s="0" t="n">
        <f aca="false">IF(L1785&lt;&gt;0,1,0)</f>
        <v>1</v>
      </c>
    </row>
    <row r="1786" customFormat="false" ht="15.8" hidden="false" customHeight="false" outlineLevel="0" collapsed="false">
      <c r="A1786" s="0" t="n">
        <v>88</v>
      </c>
      <c r="B1786" s="0" t="n">
        <v>36</v>
      </c>
      <c r="C1786" s="0" t="n">
        <v>3</v>
      </c>
      <c r="D1786" s="0" t="n">
        <v>16</v>
      </c>
      <c r="E1786" s="0" t="n">
        <v>35</v>
      </c>
      <c r="F1786" s="1" t="n">
        <f aca="false">SMALL($A1786:$E1786,1)</f>
        <v>3</v>
      </c>
      <c r="G1786" s="1" t="n">
        <f aca="false">SMALL($A1786:$E1786,2)</f>
        <v>16</v>
      </c>
      <c r="H1786" s="1" t="n">
        <f aca="false">SMALL($A1786:$E1786,3)</f>
        <v>35</v>
      </c>
      <c r="I1786" s="1" t="n">
        <f aca="false">SMALL($A1786:$E1786,4)</f>
        <v>36</v>
      </c>
      <c r="J1786" s="1" t="n">
        <f aca="false">SMALL($A1786:$E1786,5)</f>
        <v>88</v>
      </c>
      <c r="K1786" s="0" t="n">
        <f aca="false">AVERAGE(F1786,J1786)</f>
        <v>45.5</v>
      </c>
      <c r="L1786" s="0" t="n">
        <f aca="false">COUNTIF(F1786:J1786,K1786)</f>
        <v>0</v>
      </c>
      <c r="M1786" s="0" t="n">
        <f aca="false">IF(L1786&lt;&gt;0,1,0)</f>
        <v>0</v>
      </c>
    </row>
    <row r="1787" customFormat="false" ht="15.8" hidden="false" customHeight="false" outlineLevel="0" collapsed="false">
      <c r="A1787" s="0" t="n">
        <v>44</v>
      </c>
      <c r="B1787" s="0" t="n">
        <v>91</v>
      </c>
      <c r="C1787" s="0" t="n">
        <v>79</v>
      </c>
      <c r="D1787" s="0" t="n">
        <v>34</v>
      </c>
      <c r="E1787" s="0" t="n">
        <v>46</v>
      </c>
      <c r="F1787" s="1" t="n">
        <f aca="false">SMALL($A1787:$E1787,1)</f>
        <v>34</v>
      </c>
      <c r="G1787" s="1" t="n">
        <f aca="false">SMALL($A1787:$E1787,2)</f>
        <v>44</v>
      </c>
      <c r="H1787" s="1" t="n">
        <f aca="false">SMALL($A1787:$E1787,3)</f>
        <v>46</v>
      </c>
      <c r="I1787" s="1" t="n">
        <f aca="false">SMALL($A1787:$E1787,4)</f>
        <v>79</v>
      </c>
      <c r="J1787" s="1" t="n">
        <f aca="false">SMALL($A1787:$E1787,5)</f>
        <v>91</v>
      </c>
      <c r="K1787" s="0" t="n">
        <f aca="false">AVERAGE(F1787,J1787)</f>
        <v>62.5</v>
      </c>
      <c r="L1787" s="0" t="n">
        <f aca="false">COUNTIF(F1787:J1787,K1787)</f>
        <v>0</v>
      </c>
      <c r="M1787" s="0" t="n">
        <f aca="false">IF(L1787&lt;&gt;0,1,0)</f>
        <v>0</v>
      </c>
    </row>
    <row r="1788" customFormat="false" ht="15.8" hidden="false" customHeight="false" outlineLevel="0" collapsed="false">
      <c r="A1788" s="0" t="n">
        <v>46</v>
      </c>
      <c r="B1788" s="0" t="n">
        <v>78</v>
      </c>
      <c r="C1788" s="0" t="n">
        <v>25</v>
      </c>
      <c r="D1788" s="0" t="n">
        <v>26</v>
      </c>
      <c r="E1788" s="0" t="n">
        <v>20</v>
      </c>
      <c r="F1788" s="1" t="n">
        <f aca="false">SMALL($A1788:$E1788,1)</f>
        <v>20</v>
      </c>
      <c r="G1788" s="1" t="n">
        <f aca="false">SMALL($A1788:$E1788,2)</f>
        <v>25</v>
      </c>
      <c r="H1788" s="1" t="n">
        <f aca="false">SMALL($A1788:$E1788,3)</f>
        <v>26</v>
      </c>
      <c r="I1788" s="1" t="n">
        <f aca="false">SMALL($A1788:$E1788,4)</f>
        <v>46</v>
      </c>
      <c r="J1788" s="1" t="n">
        <f aca="false">SMALL($A1788:$E1788,5)</f>
        <v>78</v>
      </c>
      <c r="K1788" s="0" t="n">
        <f aca="false">AVERAGE(F1788,J1788)</f>
        <v>49</v>
      </c>
      <c r="L1788" s="0" t="n">
        <f aca="false">COUNTIF(F1788:J1788,K1788)</f>
        <v>0</v>
      </c>
      <c r="M1788" s="0" t="n">
        <f aca="false">IF(L1788&lt;&gt;0,1,0)</f>
        <v>0</v>
      </c>
    </row>
    <row r="1789" customFormat="false" ht="15.8" hidden="false" customHeight="false" outlineLevel="0" collapsed="false">
      <c r="A1789" s="0" t="n">
        <v>76</v>
      </c>
      <c r="B1789" s="0" t="n">
        <v>24</v>
      </c>
      <c r="C1789" s="0" t="n">
        <v>100</v>
      </c>
      <c r="D1789" s="0" t="n">
        <v>30</v>
      </c>
      <c r="E1789" s="0" t="n">
        <v>10</v>
      </c>
      <c r="F1789" s="1" t="n">
        <f aca="false">SMALL($A1789:$E1789,1)</f>
        <v>10</v>
      </c>
      <c r="G1789" s="1" t="n">
        <f aca="false">SMALL($A1789:$E1789,2)</f>
        <v>24</v>
      </c>
      <c r="H1789" s="1" t="n">
        <f aca="false">SMALL($A1789:$E1789,3)</f>
        <v>30</v>
      </c>
      <c r="I1789" s="1" t="n">
        <f aca="false">SMALL($A1789:$E1789,4)</f>
        <v>76</v>
      </c>
      <c r="J1789" s="1" t="n">
        <f aca="false">SMALL($A1789:$E1789,5)</f>
        <v>100</v>
      </c>
      <c r="K1789" s="0" t="n">
        <f aca="false">AVERAGE(F1789,J1789)</f>
        <v>55</v>
      </c>
      <c r="L1789" s="0" t="n">
        <f aca="false">COUNTIF(F1789:J1789,K1789)</f>
        <v>0</v>
      </c>
      <c r="M1789" s="0" t="n">
        <f aca="false">IF(L1789&lt;&gt;0,1,0)</f>
        <v>0</v>
      </c>
    </row>
    <row r="1790" customFormat="false" ht="15.8" hidden="false" customHeight="false" outlineLevel="0" collapsed="false">
      <c r="A1790" s="0" t="n">
        <v>23</v>
      </c>
      <c r="B1790" s="0" t="n">
        <v>14</v>
      </c>
      <c r="C1790" s="0" t="n">
        <v>99</v>
      </c>
      <c r="D1790" s="0" t="n">
        <v>46</v>
      </c>
      <c r="E1790" s="0" t="n">
        <v>36</v>
      </c>
      <c r="F1790" s="1" t="n">
        <f aca="false">SMALL($A1790:$E1790,1)</f>
        <v>14</v>
      </c>
      <c r="G1790" s="1" t="n">
        <f aca="false">SMALL($A1790:$E1790,2)</f>
        <v>23</v>
      </c>
      <c r="H1790" s="1" t="n">
        <f aca="false">SMALL($A1790:$E1790,3)</f>
        <v>36</v>
      </c>
      <c r="I1790" s="1" t="n">
        <f aca="false">SMALL($A1790:$E1790,4)</f>
        <v>46</v>
      </c>
      <c r="J1790" s="1" t="n">
        <f aca="false">SMALL($A1790:$E1790,5)</f>
        <v>99</v>
      </c>
      <c r="K1790" s="0" t="n">
        <f aca="false">AVERAGE(F1790,J1790)</f>
        <v>56.5</v>
      </c>
      <c r="L1790" s="0" t="n">
        <f aca="false">COUNTIF(F1790:J1790,K1790)</f>
        <v>0</v>
      </c>
      <c r="M1790" s="0" t="n">
        <f aca="false">IF(L1790&lt;&gt;0,1,0)</f>
        <v>0</v>
      </c>
    </row>
    <row r="1791" customFormat="false" ht="15.8" hidden="false" customHeight="false" outlineLevel="0" collapsed="false">
      <c r="A1791" s="0" t="n">
        <v>25</v>
      </c>
      <c r="B1791" s="0" t="n">
        <v>75</v>
      </c>
      <c r="C1791" s="0" t="n">
        <v>68</v>
      </c>
      <c r="D1791" s="0" t="n">
        <v>6</v>
      </c>
      <c r="E1791" s="0" t="n">
        <v>24</v>
      </c>
      <c r="F1791" s="1" t="n">
        <f aca="false">SMALL($A1791:$E1791,1)</f>
        <v>6</v>
      </c>
      <c r="G1791" s="1" t="n">
        <f aca="false">SMALL($A1791:$E1791,2)</f>
        <v>24</v>
      </c>
      <c r="H1791" s="1" t="n">
        <f aca="false">SMALL($A1791:$E1791,3)</f>
        <v>25</v>
      </c>
      <c r="I1791" s="1" t="n">
        <f aca="false">SMALL($A1791:$E1791,4)</f>
        <v>68</v>
      </c>
      <c r="J1791" s="1" t="n">
        <f aca="false">SMALL($A1791:$E1791,5)</f>
        <v>75</v>
      </c>
      <c r="K1791" s="0" t="n">
        <f aca="false">AVERAGE(F1791,J1791)</f>
        <v>40.5</v>
      </c>
      <c r="L1791" s="0" t="n">
        <f aca="false">COUNTIF(F1791:J1791,K1791)</f>
        <v>0</v>
      </c>
      <c r="M1791" s="0" t="n">
        <f aca="false">IF(L1791&lt;&gt;0,1,0)</f>
        <v>0</v>
      </c>
    </row>
    <row r="1792" customFormat="false" ht="15.8" hidden="false" customHeight="false" outlineLevel="0" collapsed="false">
      <c r="A1792" s="0" t="n">
        <v>62</v>
      </c>
      <c r="B1792" s="0" t="n">
        <v>88</v>
      </c>
      <c r="C1792" s="0" t="n">
        <v>35</v>
      </c>
      <c r="D1792" s="0" t="n">
        <v>37</v>
      </c>
      <c r="E1792" s="0" t="n">
        <v>31</v>
      </c>
      <c r="F1792" s="1" t="n">
        <f aca="false">SMALL($A1792:$E1792,1)</f>
        <v>31</v>
      </c>
      <c r="G1792" s="1" t="n">
        <f aca="false">SMALL($A1792:$E1792,2)</f>
        <v>35</v>
      </c>
      <c r="H1792" s="1" t="n">
        <f aca="false">SMALL($A1792:$E1792,3)</f>
        <v>37</v>
      </c>
      <c r="I1792" s="1" t="n">
        <f aca="false">SMALL($A1792:$E1792,4)</f>
        <v>62</v>
      </c>
      <c r="J1792" s="1" t="n">
        <f aca="false">SMALL($A1792:$E1792,5)</f>
        <v>88</v>
      </c>
      <c r="K1792" s="0" t="n">
        <f aca="false">AVERAGE(F1792,J1792)</f>
        <v>59.5</v>
      </c>
      <c r="L1792" s="0" t="n">
        <f aca="false">COUNTIF(F1792:J1792,K1792)</f>
        <v>0</v>
      </c>
      <c r="M1792" s="0" t="n">
        <f aca="false">IF(L1792&lt;&gt;0,1,0)</f>
        <v>0</v>
      </c>
    </row>
    <row r="1793" customFormat="false" ht="15.8" hidden="false" customHeight="false" outlineLevel="0" collapsed="false">
      <c r="A1793" s="0" t="n">
        <v>57</v>
      </c>
      <c r="B1793" s="0" t="n">
        <v>100</v>
      </c>
      <c r="C1793" s="0" t="n">
        <v>3</v>
      </c>
      <c r="D1793" s="0" t="n">
        <v>19</v>
      </c>
      <c r="E1793" s="0" t="n">
        <v>13</v>
      </c>
      <c r="F1793" s="1" t="n">
        <f aca="false">SMALL($A1793:$E1793,1)</f>
        <v>3</v>
      </c>
      <c r="G1793" s="1" t="n">
        <f aca="false">SMALL($A1793:$E1793,2)</f>
        <v>13</v>
      </c>
      <c r="H1793" s="1" t="n">
        <f aca="false">SMALL($A1793:$E1793,3)</f>
        <v>19</v>
      </c>
      <c r="I1793" s="1" t="n">
        <f aca="false">SMALL($A1793:$E1793,4)</f>
        <v>57</v>
      </c>
      <c r="J1793" s="1" t="n">
        <f aca="false">SMALL($A1793:$E1793,5)</f>
        <v>100</v>
      </c>
      <c r="K1793" s="0" t="n">
        <f aca="false">AVERAGE(F1793,J1793)</f>
        <v>51.5</v>
      </c>
      <c r="L1793" s="0" t="n">
        <f aca="false">COUNTIF(F1793:J1793,K1793)</f>
        <v>0</v>
      </c>
      <c r="M1793" s="0" t="n">
        <f aca="false">IF(L1793&lt;&gt;0,1,0)</f>
        <v>0</v>
      </c>
    </row>
    <row r="1794" customFormat="false" ht="15.8" hidden="false" customHeight="false" outlineLevel="0" collapsed="false">
      <c r="A1794" s="0" t="n">
        <v>65</v>
      </c>
      <c r="B1794" s="0" t="n">
        <v>90</v>
      </c>
      <c r="C1794" s="0" t="n">
        <v>70</v>
      </c>
      <c r="D1794" s="0" t="n">
        <v>32</v>
      </c>
      <c r="E1794" s="0" t="n">
        <v>20</v>
      </c>
      <c r="F1794" s="1" t="n">
        <f aca="false">SMALL($A1794:$E1794,1)</f>
        <v>20</v>
      </c>
      <c r="G1794" s="1" t="n">
        <f aca="false">SMALL($A1794:$E1794,2)</f>
        <v>32</v>
      </c>
      <c r="H1794" s="1" t="n">
        <f aca="false">SMALL($A1794:$E1794,3)</f>
        <v>65</v>
      </c>
      <c r="I1794" s="1" t="n">
        <f aca="false">SMALL($A1794:$E1794,4)</f>
        <v>70</v>
      </c>
      <c r="J1794" s="1" t="n">
        <f aca="false">SMALL($A1794:$E1794,5)</f>
        <v>90</v>
      </c>
      <c r="K1794" s="0" t="n">
        <f aca="false">AVERAGE(F1794,J1794)</f>
        <v>55</v>
      </c>
      <c r="L1794" s="0" t="n">
        <f aca="false">COUNTIF(F1794:J1794,K1794)</f>
        <v>0</v>
      </c>
      <c r="M1794" s="0" t="n">
        <f aca="false">IF(L1794&lt;&gt;0,1,0)</f>
        <v>0</v>
      </c>
    </row>
    <row r="1795" customFormat="false" ht="15.8" hidden="false" customHeight="false" outlineLevel="0" collapsed="false">
      <c r="A1795" s="0" t="n">
        <v>45</v>
      </c>
      <c r="B1795" s="0" t="n">
        <v>67</v>
      </c>
      <c r="C1795" s="0" t="n">
        <v>57</v>
      </c>
      <c r="D1795" s="0" t="n">
        <v>39</v>
      </c>
      <c r="E1795" s="0" t="n">
        <v>27</v>
      </c>
      <c r="F1795" s="1" t="n">
        <f aca="false">SMALL($A1795:$E1795,1)</f>
        <v>27</v>
      </c>
      <c r="G1795" s="1" t="n">
        <f aca="false">SMALL($A1795:$E1795,2)</f>
        <v>39</v>
      </c>
      <c r="H1795" s="1" t="n">
        <f aca="false">SMALL($A1795:$E1795,3)</f>
        <v>45</v>
      </c>
      <c r="I1795" s="1" t="n">
        <f aca="false">SMALL($A1795:$E1795,4)</f>
        <v>57</v>
      </c>
      <c r="J1795" s="1" t="n">
        <f aca="false">SMALL($A1795:$E1795,5)</f>
        <v>67</v>
      </c>
      <c r="K1795" s="0" t="n">
        <f aca="false">AVERAGE(F1795,J1795)</f>
        <v>47</v>
      </c>
      <c r="L1795" s="0" t="n">
        <f aca="false">COUNTIF(F1795:J1795,K1795)</f>
        <v>0</v>
      </c>
      <c r="M1795" s="0" t="n">
        <f aca="false">IF(L1795&lt;&gt;0,1,0)</f>
        <v>0</v>
      </c>
    </row>
    <row r="1796" customFormat="false" ht="15.8" hidden="false" customHeight="false" outlineLevel="0" collapsed="false">
      <c r="A1796" s="0" t="n">
        <v>38</v>
      </c>
      <c r="B1796" s="0" t="n">
        <v>7</v>
      </c>
      <c r="C1796" s="0" t="n">
        <v>95</v>
      </c>
      <c r="D1796" s="0" t="n">
        <v>43</v>
      </c>
      <c r="E1796" s="0" t="n">
        <v>19</v>
      </c>
      <c r="F1796" s="1" t="n">
        <f aca="false">SMALL($A1796:$E1796,1)</f>
        <v>7</v>
      </c>
      <c r="G1796" s="1" t="n">
        <f aca="false">SMALL($A1796:$E1796,2)</f>
        <v>19</v>
      </c>
      <c r="H1796" s="1" t="n">
        <f aca="false">SMALL($A1796:$E1796,3)</f>
        <v>38</v>
      </c>
      <c r="I1796" s="1" t="n">
        <f aca="false">SMALL($A1796:$E1796,4)</f>
        <v>43</v>
      </c>
      <c r="J1796" s="1" t="n">
        <f aca="false">SMALL($A1796:$E1796,5)</f>
        <v>95</v>
      </c>
      <c r="K1796" s="0" t="n">
        <f aca="false">AVERAGE(F1796,J1796)</f>
        <v>51</v>
      </c>
      <c r="L1796" s="0" t="n">
        <f aca="false">COUNTIF(F1796:J1796,K1796)</f>
        <v>0</v>
      </c>
      <c r="M1796" s="0" t="n">
        <f aca="false">IF(L1796&lt;&gt;0,1,0)</f>
        <v>0</v>
      </c>
    </row>
    <row r="1797" customFormat="false" ht="15.8" hidden="false" customHeight="false" outlineLevel="0" collapsed="false">
      <c r="A1797" s="0" t="n">
        <v>3</v>
      </c>
      <c r="B1797" s="0" t="n">
        <v>46</v>
      </c>
      <c r="C1797" s="0" t="n">
        <v>66</v>
      </c>
      <c r="D1797" s="0" t="n">
        <v>36</v>
      </c>
      <c r="E1797" s="0" t="n">
        <v>9</v>
      </c>
      <c r="F1797" s="1" t="n">
        <f aca="false">SMALL($A1797:$E1797,1)</f>
        <v>3</v>
      </c>
      <c r="G1797" s="1" t="n">
        <f aca="false">SMALL($A1797:$E1797,2)</f>
        <v>9</v>
      </c>
      <c r="H1797" s="1" t="n">
        <f aca="false">SMALL($A1797:$E1797,3)</f>
        <v>36</v>
      </c>
      <c r="I1797" s="1" t="n">
        <f aca="false">SMALL($A1797:$E1797,4)</f>
        <v>46</v>
      </c>
      <c r="J1797" s="1" t="n">
        <f aca="false">SMALL($A1797:$E1797,5)</f>
        <v>66</v>
      </c>
      <c r="K1797" s="0" t="n">
        <f aca="false">AVERAGE(F1797,J1797)</f>
        <v>34.5</v>
      </c>
      <c r="L1797" s="0" t="n">
        <f aca="false">COUNTIF(F1797:J1797,K1797)</f>
        <v>0</v>
      </c>
      <c r="M1797" s="0" t="n">
        <f aca="false">IF(L1797&lt;&gt;0,1,0)</f>
        <v>0</v>
      </c>
    </row>
    <row r="1798" customFormat="false" ht="15.8" hidden="false" customHeight="false" outlineLevel="0" collapsed="false">
      <c r="A1798" s="0" t="n">
        <v>6</v>
      </c>
      <c r="B1798" s="0" t="n">
        <v>37</v>
      </c>
      <c r="C1798" s="0" t="n">
        <v>24</v>
      </c>
      <c r="D1798" s="0" t="n">
        <v>10</v>
      </c>
      <c r="E1798" s="0" t="n">
        <v>9</v>
      </c>
      <c r="F1798" s="1" t="n">
        <f aca="false">SMALL($A1798:$E1798,1)</f>
        <v>6</v>
      </c>
      <c r="G1798" s="1" t="n">
        <f aca="false">SMALL($A1798:$E1798,2)</f>
        <v>9</v>
      </c>
      <c r="H1798" s="1" t="n">
        <f aca="false">SMALL($A1798:$E1798,3)</f>
        <v>10</v>
      </c>
      <c r="I1798" s="1" t="n">
        <f aca="false">SMALL($A1798:$E1798,4)</f>
        <v>24</v>
      </c>
      <c r="J1798" s="1" t="n">
        <f aca="false">SMALL($A1798:$E1798,5)</f>
        <v>37</v>
      </c>
      <c r="K1798" s="0" t="n">
        <f aca="false">AVERAGE(F1798,J1798)</f>
        <v>21.5</v>
      </c>
      <c r="L1798" s="0" t="n">
        <f aca="false">COUNTIF(F1798:J1798,K1798)</f>
        <v>0</v>
      </c>
      <c r="M1798" s="0" t="n">
        <f aca="false">IF(L1798&lt;&gt;0,1,0)</f>
        <v>0</v>
      </c>
    </row>
    <row r="1799" customFormat="false" ht="15.8" hidden="false" customHeight="false" outlineLevel="0" collapsed="false">
      <c r="A1799" s="0" t="n">
        <v>33</v>
      </c>
      <c r="B1799" s="0" t="n">
        <v>62</v>
      </c>
      <c r="C1799" s="0" t="n">
        <v>18</v>
      </c>
      <c r="D1799" s="0" t="n">
        <v>20</v>
      </c>
      <c r="E1799" s="0" t="n">
        <v>7</v>
      </c>
      <c r="F1799" s="1" t="n">
        <f aca="false">SMALL($A1799:$E1799,1)</f>
        <v>7</v>
      </c>
      <c r="G1799" s="1" t="n">
        <f aca="false">SMALL($A1799:$E1799,2)</f>
        <v>18</v>
      </c>
      <c r="H1799" s="1" t="n">
        <f aca="false">SMALL($A1799:$E1799,3)</f>
        <v>20</v>
      </c>
      <c r="I1799" s="1" t="n">
        <f aca="false">SMALL($A1799:$E1799,4)</f>
        <v>33</v>
      </c>
      <c r="J1799" s="1" t="n">
        <f aca="false">SMALL($A1799:$E1799,5)</f>
        <v>62</v>
      </c>
      <c r="K1799" s="0" t="n">
        <f aca="false">AVERAGE(F1799,J1799)</f>
        <v>34.5</v>
      </c>
      <c r="L1799" s="0" t="n">
        <f aca="false">COUNTIF(F1799:J1799,K1799)</f>
        <v>0</v>
      </c>
      <c r="M1799" s="0" t="n">
        <f aca="false">IF(L1799&lt;&gt;0,1,0)</f>
        <v>0</v>
      </c>
    </row>
    <row r="1800" customFormat="false" ht="15.8" hidden="false" customHeight="false" outlineLevel="0" collapsed="false">
      <c r="A1800" s="0" t="n">
        <v>1</v>
      </c>
      <c r="B1800" s="0" t="n">
        <v>98</v>
      </c>
      <c r="C1800" s="0" t="n">
        <v>24</v>
      </c>
      <c r="D1800" s="0" t="n">
        <v>44</v>
      </c>
      <c r="E1800" s="0" t="n">
        <v>35</v>
      </c>
      <c r="F1800" s="1" t="n">
        <f aca="false">SMALL($A1800:$E1800,1)</f>
        <v>1</v>
      </c>
      <c r="G1800" s="1" t="n">
        <f aca="false">SMALL($A1800:$E1800,2)</f>
        <v>24</v>
      </c>
      <c r="H1800" s="1" t="n">
        <f aca="false">SMALL($A1800:$E1800,3)</f>
        <v>35</v>
      </c>
      <c r="I1800" s="1" t="n">
        <f aca="false">SMALL($A1800:$E1800,4)</f>
        <v>44</v>
      </c>
      <c r="J1800" s="1" t="n">
        <f aca="false">SMALL($A1800:$E1800,5)</f>
        <v>98</v>
      </c>
      <c r="K1800" s="0" t="n">
        <f aca="false">AVERAGE(F1800,J1800)</f>
        <v>49.5</v>
      </c>
      <c r="L1800" s="0" t="n">
        <f aca="false">COUNTIF(F1800:J1800,K1800)</f>
        <v>0</v>
      </c>
      <c r="M1800" s="0" t="n">
        <f aca="false">IF(L1800&lt;&gt;0,1,0)</f>
        <v>0</v>
      </c>
    </row>
    <row r="1801" customFormat="false" ht="15.8" hidden="false" customHeight="false" outlineLevel="0" collapsed="false">
      <c r="A1801" s="0" t="n">
        <v>68</v>
      </c>
      <c r="B1801" s="0" t="n">
        <v>100</v>
      </c>
      <c r="C1801" s="0" t="n">
        <v>10</v>
      </c>
      <c r="D1801" s="0" t="n">
        <v>38</v>
      </c>
      <c r="E1801" s="0" t="n">
        <v>27</v>
      </c>
      <c r="F1801" s="1" t="n">
        <f aca="false">SMALL($A1801:$E1801,1)</f>
        <v>10</v>
      </c>
      <c r="G1801" s="1" t="n">
        <f aca="false">SMALL($A1801:$E1801,2)</f>
        <v>27</v>
      </c>
      <c r="H1801" s="1" t="n">
        <f aca="false">SMALL($A1801:$E1801,3)</f>
        <v>38</v>
      </c>
      <c r="I1801" s="1" t="n">
        <f aca="false">SMALL($A1801:$E1801,4)</f>
        <v>68</v>
      </c>
      <c r="J1801" s="1" t="n">
        <f aca="false">SMALL($A1801:$E1801,5)</f>
        <v>100</v>
      </c>
      <c r="K1801" s="0" t="n">
        <f aca="false">AVERAGE(F1801,J1801)</f>
        <v>55</v>
      </c>
      <c r="L1801" s="0" t="n">
        <f aca="false">COUNTIF(F1801:J1801,K1801)</f>
        <v>0</v>
      </c>
      <c r="M1801" s="0" t="n">
        <f aca="false">IF(L1801&lt;&gt;0,1,0)</f>
        <v>0</v>
      </c>
    </row>
    <row r="1802" customFormat="false" ht="15.8" hidden="false" customHeight="false" outlineLevel="0" collapsed="false">
      <c r="A1802" s="0" t="n">
        <v>26</v>
      </c>
      <c r="B1802" s="0" t="n">
        <v>25</v>
      </c>
      <c r="C1802" s="0" t="n">
        <v>24</v>
      </c>
      <c r="D1802" s="0" t="n">
        <v>41</v>
      </c>
      <c r="E1802" s="0" t="n">
        <v>13</v>
      </c>
      <c r="F1802" s="1" t="n">
        <f aca="false">SMALL($A1802:$E1802,1)</f>
        <v>13</v>
      </c>
      <c r="G1802" s="1" t="n">
        <f aca="false">SMALL($A1802:$E1802,2)</f>
        <v>24</v>
      </c>
      <c r="H1802" s="1" t="n">
        <f aca="false">SMALL($A1802:$E1802,3)</f>
        <v>25</v>
      </c>
      <c r="I1802" s="1" t="n">
        <f aca="false">SMALL($A1802:$E1802,4)</f>
        <v>26</v>
      </c>
      <c r="J1802" s="1" t="n">
        <f aca="false">SMALL($A1802:$E1802,5)</f>
        <v>41</v>
      </c>
      <c r="K1802" s="0" t="n">
        <f aca="false">AVERAGE(F1802,J1802)</f>
        <v>27</v>
      </c>
      <c r="L1802" s="0" t="n">
        <f aca="false">COUNTIF(F1802:J1802,K1802)</f>
        <v>0</v>
      </c>
      <c r="M1802" s="0" t="n">
        <f aca="false">IF(L1802&lt;&gt;0,1,0)</f>
        <v>0</v>
      </c>
    </row>
    <row r="1803" customFormat="false" ht="15.8" hidden="false" customHeight="false" outlineLevel="0" collapsed="false">
      <c r="A1803" s="0" t="n">
        <v>96</v>
      </c>
      <c r="B1803" s="0" t="n">
        <v>29</v>
      </c>
      <c r="C1803" s="0" t="n">
        <v>95</v>
      </c>
      <c r="D1803" s="0" t="n">
        <v>31</v>
      </c>
      <c r="E1803" s="0" t="n">
        <v>43</v>
      </c>
      <c r="F1803" s="1" t="n">
        <f aca="false">SMALL($A1803:$E1803,1)</f>
        <v>29</v>
      </c>
      <c r="G1803" s="1" t="n">
        <f aca="false">SMALL($A1803:$E1803,2)</f>
        <v>31</v>
      </c>
      <c r="H1803" s="1" t="n">
        <f aca="false">SMALL($A1803:$E1803,3)</f>
        <v>43</v>
      </c>
      <c r="I1803" s="1" t="n">
        <f aca="false">SMALL($A1803:$E1803,4)</f>
        <v>95</v>
      </c>
      <c r="J1803" s="1" t="n">
        <f aca="false">SMALL($A1803:$E1803,5)</f>
        <v>96</v>
      </c>
      <c r="K1803" s="0" t="n">
        <f aca="false">AVERAGE(F1803,J1803)</f>
        <v>62.5</v>
      </c>
      <c r="L1803" s="0" t="n">
        <f aca="false">COUNTIF(F1803:J1803,K1803)</f>
        <v>0</v>
      </c>
      <c r="M1803" s="0" t="n">
        <f aca="false">IF(L1803&lt;&gt;0,1,0)</f>
        <v>0</v>
      </c>
    </row>
    <row r="1804" customFormat="false" ht="15.8" hidden="false" customHeight="false" outlineLevel="0" collapsed="false">
      <c r="A1804" s="0" t="n">
        <v>87</v>
      </c>
      <c r="B1804" s="0" t="n">
        <v>74</v>
      </c>
      <c r="C1804" s="0" t="n">
        <v>37</v>
      </c>
      <c r="D1804" s="0" t="n">
        <v>46</v>
      </c>
      <c r="E1804" s="0" t="n">
        <v>21</v>
      </c>
      <c r="F1804" s="1" t="n">
        <f aca="false">SMALL($A1804:$E1804,1)</f>
        <v>21</v>
      </c>
      <c r="G1804" s="1" t="n">
        <f aca="false">SMALL($A1804:$E1804,2)</f>
        <v>37</v>
      </c>
      <c r="H1804" s="1" t="n">
        <f aca="false">SMALL($A1804:$E1804,3)</f>
        <v>46</v>
      </c>
      <c r="I1804" s="1" t="n">
        <f aca="false">SMALL($A1804:$E1804,4)</f>
        <v>74</v>
      </c>
      <c r="J1804" s="1" t="n">
        <f aca="false">SMALL($A1804:$E1804,5)</f>
        <v>87</v>
      </c>
      <c r="K1804" s="0" t="n">
        <f aca="false">AVERAGE(F1804,J1804)</f>
        <v>54</v>
      </c>
      <c r="L1804" s="0" t="n">
        <f aca="false">COUNTIF(F1804:J1804,K1804)</f>
        <v>0</v>
      </c>
      <c r="M1804" s="0" t="n">
        <f aca="false">IF(L1804&lt;&gt;0,1,0)</f>
        <v>0</v>
      </c>
    </row>
    <row r="1805" customFormat="false" ht="15.8" hidden="false" customHeight="false" outlineLevel="0" collapsed="false">
      <c r="A1805" s="0" t="n">
        <v>28</v>
      </c>
      <c r="B1805" s="0" t="n">
        <v>32</v>
      </c>
      <c r="C1805" s="0" t="n">
        <v>74</v>
      </c>
      <c r="D1805" s="0" t="n">
        <v>23</v>
      </c>
      <c r="E1805" s="0" t="n">
        <v>14</v>
      </c>
      <c r="F1805" s="1" t="n">
        <f aca="false">SMALL($A1805:$E1805,1)</f>
        <v>14</v>
      </c>
      <c r="G1805" s="1" t="n">
        <f aca="false">SMALL($A1805:$E1805,2)</f>
        <v>23</v>
      </c>
      <c r="H1805" s="1" t="n">
        <f aca="false">SMALL($A1805:$E1805,3)</f>
        <v>28</v>
      </c>
      <c r="I1805" s="1" t="n">
        <f aca="false">SMALL($A1805:$E1805,4)</f>
        <v>32</v>
      </c>
      <c r="J1805" s="1" t="n">
        <f aca="false">SMALL($A1805:$E1805,5)</f>
        <v>74</v>
      </c>
      <c r="K1805" s="0" t="n">
        <f aca="false">AVERAGE(F1805,J1805)</f>
        <v>44</v>
      </c>
      <c r="L1805" s="0" t="n">
        <f aca="false">COUNTIF(F1805:J1805,K1805)</f>
        <v>0</v>
      </c>
      <c r="M1805" s="0" t="n">
        <f aca="false">IF(L1805&lt;&gt;0,1,0)</f>
        <v>0</v>
      </c>
    </row>
    <row r="1806" customFormat="false" ht="15.8" hidden="false" customHeight="false" outlineLevel="0" collapsed="false">
      <c r="A1806" s="0" t="n">
        <v>91</v>
      </c>
      <c r="B1806" s="0" t="n">
        <v>39</v>
      </c>
      <c r="C1806" s="0" t="n">
        <v>98</v>
      </c>
      <c r="D1806" s="0" t="n">
        <v>41</v>
      </c>
      <c r="E1806" s="0" t="n">
        <v>20</v>
      </c>
      <c r="F1806" s="1" t="n">
        <f aca="false">SMALL($A1806:$E1806,1)</f>
        <v>20</v>
      </c>
      <c r="G1806" s="1" t="n">
        <f aca="false">SMALL($A1806:$E1806,2)</f>
        <v>39</v>
      </c>
      <c r="H1806" s="1" t="n">
        <f aca="false">SMALL($A1806:$E1806,3)</f>
        <v>41</v>
      </c>
      <c r="I1806" s="1" t="n">
        <f aca="false">SMALL($A1806:$E1806,4)</f>
        <v>91</v>
      </c>
      <c r="J1806" s="1" t="n">
        <f aca="false">SMALL($A1806:$E1806,5)</f>
        <v>98</v>
      </c>
      <c r="K1806" s="0" t="n">
        <f aca="false">AVERAGE(F1806,J1806)</f>
        <v>59</v>
      </c>
      <c r="L1806" s="0" t="n">
        <f aca="false">COUNTIF(F1806:J1806,K1806)</f>
        <v>0</v>
      </c>
      <c r="M1806" s="0" t="n">
        <f aca="false">IF(L1806&lt;&gt;0,1,0)</f>
        <v>0</v>
      </c>
    </row>
    <row r="1807" customFormat="false" ht="15.8" hidden="false" customHeight="false" outlineLevel="0" collapsed="false">
      <c r="A1807" s="0" t="n">
        <v>37</v>
      </c>
      <c r="B1807" s="0" t="n">
        <v>28</v>
      </c>
      <c r="C1807" s="0" t="n">
        <v>37</v>
      </c>
      <c r="D1807" s="0" t="n">
        <v>31</v>
      </c>
      <c r="E1807" s="0" t="n">
        <v>28</v>
      </c>
      <c r="F1807" s="1" t="n">
        <f aca="false">SMALL($A1807:$E1807,1)</f>
        <v>28</v>
      </c>
      <c r="G1807" s="1" t="n">
        <f aca="false">SMALL($A1807:$E1807,2)</f>
        <v>28</v>
      </c>
      <c r="H1807" s="1" t="n">
        <f aca="false">SMALL($A1807:$E1807,3)</f>
        <v>31</v>
      </c>
      <c r="I1807" s="1" t="n">
        <f aca="false">SMALL($A1807:$E1807,4)</f>
        <v>37</v>
      </c>
      <c r="J1807" s="1" t="n">
        <f aca="false">SMALL($A1807:$E1807,5)</f>
        <v>37</v>
      </c>
      <c r="K1807" s="0" t="n">
        <f aca="false">AVERAGE(F1807,J1807)</f>
        <v>32.5</v>
      </c>
      <c r="L1807" s="0" t="n">
        <f aca="false">COUNTIF(F1807:J1807,K1807)</f>
        <v>0</v>
      </c>
      <c r="M1807" s="0" t="n">
        <f aca="false">IF(L1807&lt;&gt;0,1,0)</f>
        <v>0</v>
      </c>
    </row>
    <row r="1808" customFormat="false" ht="15.8" hidden="false" customHeight="false" outlineLevel="0" collapsed="false">
      <c r="A1808" s="0" t="n">
        <v>97</v>
      </c>
      <c r="B1808" s="0" t="n">
        <v>81</v>
      </c>
      <c r="C1808" s="0" t="n">
        <v>21</v>
      </c>
      <c r="D1808" s="0" t="n">
        <v>42</v>
      </c>
      <c r="E1808" s="0" t="n">
        <v>11</v>
      </c>
      <c r="F1808" s="1" t="n">
        <f aca="false">SMALL($A1808:$E1808,1)</f>
        <v>11</v>
      </c>
      <c r="G1808" s="1" t="n">
        <f aca="false">SMALL($A1808:$E1808,2)</f>
        <v>21</v>
      </c>
      <c r="H1808" s="1" t="n">
        <f aca="false">SMALL($A1808:$E1808,3)</f>
        <v>42</v>
      </c>
      <c r="I1808" s="1" t="n">
        <f aca="false">SMALL($A1808:$E1808,4)</f>
        <v>81</v>
      </c>
      <c r="J1808" s="1" t="n">
        <f aca="false">SMALL($A1808:$E1808,5)</f>
        <v>97</v>
      </c>
      <c r="K1808" s="0" t="n">
        <f aca="false">AVERAGE(F1808,J1808)</f>
        <v>54</v>
      </c>
      <c r="L1808" s="0" t="n">
        <f aca="false">COUNTIF(F1808:J1808,K1808)</f>
        <v>0</v>
      </c>
      <c r="M1808" s="0" t="n">
        <f aca="false">IF(L1808&lt;&gt;0,1,0)</f>
        <v>0</v>
      </c>
    </row>
    <row r="1809" customFormat="false" ht="15.8" hidden="false" customHeight="false" outlineLevel="0" collapsed="false">
      <c r="A1809" s="0" t="n">
        <v>67</v>
      </c>
      <c r="B1809" s="0" t="n">
        <v>99</v>
      </c>
      <c r="C1809" s="0" t="n">
        <v>59</v>
      </c>
      <c r="D1809" s="0" t="n">
        <v>34</v>
      </c>
      <c r="E1809" s="0" t="n">
        <v>36</v>
      </c>
      <c r="F1809" s="1" t="n">
        <f aca="false">SMALL($A1809:$E1809,1)</f>
        <v>34</v>
      </c>
      <c r="G1809" s="1" t="n">
        <f aca="false">SMALL($A1809:$E1809,2)</f>
        <v>36</v>
      </c>
      <c r="H1809" s="1" t="n">
        <f aca="false">SMALL($A1809:$E1809,3)</f>
        <v>59</v>
      </c>
      <c r="I1809" s="1" t="n">
        <f aca="false">SMALL($A1809:$E1809,4)</f>
        <v>67</v>
      </c>
      <c r="J1809" s="1" t="n">
        <f aca="false">SMALL($A1809:$E1809,5)</f>
        <v>99</v>
      </c>
      <c r="K1809" s="0" t="n">
        <f aca="false">AVERAGE(F1809,J1809)</f>
        <v>66.5</v>
      </c>
      <c r="L1809" s="0" t="n">
        <f aca="false">COUNTIF(F1809:J1809,K1809)</f>
        <v>0</v>
      </c>
      <c r="M1809" s="0" t="n">
        <f aca="false">IF(L1809&lt;&gt;0,1,0)</f>
        <v>0</v>
      </c>
    </row>
    <row r="1810" customFormat="false" ht="15.8" hidden="false" customHeight="false" outlineLevel="0" collapsed="false">
      <c r="A1810" s="0" t="n">
        <v>92</v>
      </c>
      <c r="B1810" s="0" t="n">
        <v>73</v>
      </c>
      <c r="C1810" s="0" t="n">
        <v>36</v>
      </c>
      <c r="D1810" s="0" t="n">
        <v>31</v>
      </c>
      <c r="E1810" s="0" t="n">
        <v>5</v>
      </c>
      <c r="F1810" s="1" t="n">
        <f aca="false">SMALL($A1810:$E1810,1)</f>
        <v>5</v>
      </c>
      <c r="G1810" s="1" t="n">
        <f aca="false">SMALL($A1810:$E1810,2)</f>
        <v>31</v>
      </c>
      <c r="H1810" s="1" t="n">
        <f aca="false">SMALL($A1810:$E1810,3)</f>
        <v>36</v>
      </c>
      <c r="I1810" s="1" t="n">
        <f aca="false">SMALL($A1810:$E1810,4)</f>
        <v>73</v>
      </c>
      <c r="J1810" s="1" t="n">
        <f aca="false">SMALL($A1810:$E1810,5)</f>
        <v>92</v>
      </c>
      <c r="K1810" s="0" t="n">
        <f aca="false">AVERAGE(F1810,J1810)</f>
        <v>48.5</v>
      </c>
      <c r="L1810" s="0" t="n">
        <f aca="false">COUNTIF(F1810:J1810,K1810)</f>
        <v>0</v>
      </c>
      <c r="M1810" s="0" t="n">
        <f aca="false">IF(L1810&lt;&gt;0,1,0)</f>
        <v>0</v>
      </c>
    </row>
    <row r="1811" customFormat="false" ht="15.8" hidden="false" customHeight="false" outlineLevel="0" collapsed="false">
      <c r="A1811" s="0" t="n">
        <v>94</v>
      </c>
      <c r="B1811" s="0" t="n">
        <v>51</v>
      </c>
      <c r="C1811" s="0" t="n">
        <v>38</v>
      </c>
      <c r="D1811" s="0" t="n">
        <v>31</v>
      </c>
      <c r="E1811" s="0" t="n">
        <v>43</v>
      </c>
      <c r="F1811" s="1" t="n">
        <f aca="false">SMALL($A1811:$E1811,1)</f>
        <v>31</v>
      </c>
      <c r="G1811" s="1" t="n">
        <f aca="false">SMALL($A1811:$E1811,2)</f>
        <v>38</v>
      </c>
      <c r="H1811" s="1" t="n">
        <f aca="false">SMALL($A1811:$E1811,3)</f>
        <v>43</v>
      </c>
      <c r="I1811" s="1" t="n">
        <f aca="false">SMALL($A1811:$E1811,4)</f>
        <v>51</v>
      </c>
      <c r="J1811" s="1" t="n">
        <f aca="false">SMALL($A1811:$E1811,5)</f>
        <v>94</v>
      </c>
      <c r="K1811" s="0" t="n">
        <f aca="false">AVERAGE(F1811,J1811)</f>
        <v>62.5</v>
      </c>
      <c r="L1811" s="0" t="n">
        <f aca="false">COUNTIF(F1811:J1811,K1811)</f>
        <v>0</v>
      </c>
      <c r="M1811" s="0" t="n">
        <f aca="false">IF(L1811&lt;&gt;0,1,0)</f>
        <v>0</v>
      </c>
    </row>
    <row r="1812" customFormat="false" ht="15.8" hidden="false" customHeight="false" outlineLevel="0" collapsed="false">
      <c r="A1812" s="0" t="n">
        <v>73</v>
      </c>
      <c r="B1812" s="0" t="n">
        <v>70</v>
      </c>
      <c r="C1812" s="0" t="n">
        <v>80</v>
      </c>
      <c r="D1812" s="0" t="n">
        <v>32</v>
      </c>
      <c r="E1812" s="0" t="n">
        <v>6</v>
      </c>
      <c r="F1812" s="1" t="n">
        <f aca="false">SMALL($A1812:$E1812,1)</f>
        <v>6</v>
      </c>
      <c r="G1812" s="1" t="n">
        <f aca="false">SMALL($A1812:$E1812,2)</f>
        <v>32</v>
      </c>
      <c r="H1812" s="1" t="n">
        <f aca="false">SMALL($A1812:$E1812,3)</f>
        <v>70</v>
      </c>
      <c r="I1812" s="1" t="n">
        <f aca="false">SMALL($A1812:$E1812,4)</f>
        <v>73</v>
      </c>
      <c r="J1812" s="1" t="n">
        <f aca="false">SMALL($A1812:$E1812,5)</f>
        <v>80</v>
      </c>
      <c r="K1812" s="0" t="n">
        <f aca="false">AVERAGE(F1812,J1812)</f>
        <v>43</v>
      </c>
      <c r="L1812" s="0" t="n">
        <f aca="false">COUNTIF(F1812:J1812,K1812)</f>
        <v>0</v>
      </c>
      <c r="M1812" s="0" t="n">
        <f aca="false">IF(L1812&lt;&gt;0,1,0)</f>
        <v>0</v>
      </c>
    </row>
    <row r="1813" customFormat="false" ht="15.8" hidden="false" customHeight="false" outlineLevel="0" collapsed="false">
      <c r="A1813" s="0" t="n">
        <v>59</v>
      </c>
      <c r="B1813" s="0" t="n">
        <v>60</v>
      </c>
      <c r="C1813" s="0" t="n">
        <v>47</v>
      </c>
      <c r="D1813" s="0" t="n">
        <v>41</v>
      </c>
      <c r="E1813" s="0" t="n">
        <v>24</v>
      </c>
      <c r="F1813" s="1" t="n">
        <f aca="false">SMALL($A1813:$E1813,1)</f>
        <v>24</v>
      </c>
      <c r="G1813" s="1" t="n">
        <f aca="false">SMALL($A1813:$E1813,2)</f>
        <v>41</v>
      </c>
      <c r="H1813" s="1" t="n">
        <f aca="false">SMALL($A1813:$E1813,3)</f>
        <v>47</v>
      </c>
      <c r="I1813" s="1" t="n">
        <f aca="false">SMALL($A1813:$E1813,4)</f>
        <v>59</v>
      </c>
      <c r="J1813" s="1" t="n">
        <f aca="false">SMALL($A1813:$E1813,5)</f>
        <v>60</v>
      </c>
      <c r="K1813" s="0" t="n">
        <f aca="false">AVERAGE(F1813,J1813)</f>
        <v>42</v>
      </c>
      <c r="L1813" s="0" t="n">
        <f aca="false">COUNTIF(F1813:J1813,K1813)</f>
        <v>0</v>
      </c>
      <c r="M1813" s="0" t="n">
        <f aca="false">IF(L1813&lt;&gt;0,1,0)</f>
        <v>0</v>
      </c>
    </row>
    <row r="1814" customFormat="false" ht="15.8" hidden="false" customHeight="false" outlineLevel="0" collapsed="false">
      <c r="A1814" s="0" t="n">
        <v>95</v>
      </c>
      <c r="B1814" s="0" t="n">
        <v>19</v>
      </c>
      <c r="C1814" s="0" t="n">
        <v>61</v>
      </c>
      <c r="D1814" s="0" t="n">
        <v>21</v>
      </c>
      <c r="E1814" s="0" t="n">
        <v>22</v>
      </c>
      <c r="F1814" s="1" t="n">
        <f aca="false">SMALL($A1814:$E1814,1)</f>
        <v>19</v>
      </c>
      <c r="G1814" s="1" t="n">
        <f aca="false">SMALL($A1814:$E1814,2)</f>
        <v>21</v>
      </c>
      <c r="H1814" s="1" t="n">
        <f aca="false">SMALL($A1814:$E1814,3)</f>
        <v>22</v>
      </c>
      <c r="I1814" s="1" t="n">
        <f aca="false">SMALL($A1814:$E1814,4)</f>
        <v>61</v>
      </c>
      <c r="J1814" s="1" t="n">
        <f aca="false">SMALL($A1814:$E1814,5)</f>
        <v>95</v>
      </c>
      <c r="K1814" s="0" t="n">
        <f aca="false">AVERAGE(F1814,J1814)</f>
        <v>57</v>
      </c>
      <c r="L1814" s="0" t="n">
        <f aca="false">COUNTIF(F1814:J1814,K1814)</f>
        <v>0</v>
      </c>
      <c r="M1814" s="0" t="n">
        <f aca="false">IF(L1814&lt;&gt;0,1,0)</f>
        <v>0</v>
      </c>
    </row>
    <row r="1815" customFormat="false" ht="15.8" hidden="false" customHeight="false" outlineLevel="0" collapsed="false">
      <c r="A1815" s="0" t="n">
        <v>8</v>
      </c>
      <c r="B1815" s="0" t="n">
        <v>99</v>
      </c>
      <c r="C1815" s="0" t="n">
        <v>53</v>
      </c>
      <c r="D1815" s="0" t="n">
        <v>33</v>
      </c>
      <c r="E1815" s="0" t="n">
        <v>12</v>
      </c>
      <c r="F1815" s="1" t="n">
        <f aca="false">SMALL($A1815:$E1815,1)</f>
        <v>8</v>
      </c>
      <c r="G1815" s="1" t="n">
        <f aca="false">SMALL($A1815:$E1815,2)</f>
        <v>12</v>
      </c>
      <c r="H1815" s="1" t="n">
        <f aca="false">SMALL($A1815:$E1815,3)</f>
        <v>33</v>
      </c>
      <c r="I1815" s="1" t="n">
        <f aca="false">SMALL($A1815:$E1815,4)</f>
        <v>53</v>
      </c>
      <c r="J1815" s="1" t="n">
        <f aca="false">SMALL($A1815:$E1815,5)</f>
        <v>99</v>
      </c>
      <c r="K1815" s="0" t="n">
        <f aca="false">AVERAGE(F1815,J1815)</f>
        <v>53.5</v>
      </c>
      <c r="L1815" s="0" t="n">
        <f aca="false">COUNTIF(F1815:J1815,K1815)</f>
        <v>0</v>
      </c>
      <c r="M1815" s="0" t="n">
        <f aca="false">IF(L1815&lt;&gt;0,1,0)</f>
        <v>0</v>
      </c>
    </row>
    <row r="1816" customFormat="false" ht="15.8" hidden="false" customHeight="false" outlineLevel="0" collapsed="false">
      <c r="A1816" s="0" t="n">
        <v>37</v>
      </c>
      <c r="B1816" s="0" t="n">
        <v>92</v>
      </c>
      <c r="C1816" s="0" t="n">
        <v>16</v>
      </c>
      <c r="D1816" s="0" t="n">
        <v>50</v>
      </c>
      <c r="E1816" s="0" t="n">
        <v>14</v>
      </c>
      <c r="F1816" s="1" t="n">
        <f aca="false">SMALL($A1816:$E1816,1)</f>
        <v>14</v>
      </c>
      <c r="G1816" s="1" t="n">
        <f aca="false">SMALL($A1816:$E1816,2)</f>
        <v>16</v>
      </c>
      <c r="H1816" s="1" t="n">
        <f aca="false">SMALL($A1816:$E1816,3)</f>
        <v>37</v>
      </c>
      <c r="I1816" s="1" t="n">
        <f aca="false">SMALL($A1816:$E1816,4)</f>
        <v>50</v>
      </c>
      <c r="J1816" s="1" t="n">
        <f aca="false">SMALL($A1816:$E1816,5)</f>
        <v>92</v>
      </c>
      <c r="K1816" s="0" t="n">
        <f aca="false">AVERAGE(F1816,J1816)</f>
        <v>53</v>
      </c>
      <c r="L1816" s="0" t="n">
        <f aca="false">COUNTIF(F1816:J1816,K1816)</f>
        <v>0</v>
      </c>
      <c r="M1816" s="0" t="n">
        <f aca="false">IF(L1816&lt;&gt;0,1,0)</f>
        <v>0</v>
      </c>
    </row>
    <row r="1817" customFormat="false" ht="15.8" hidden="false" customHeight="false" outlineLevel="0" collapsed="false">
      <c r="A1817" s="0" t="n">
        <v>88</v>
      </c>
      <c r="B1817" s="0" t="n">
        <v>69</v>
      </c>
      <c r="C1817" s="0" t="n">
        <v>1</v>
      </c>
      <c r="D1817" s="0" t="n">
        <v>22</v>
      </c>
      <c r="E1817" s="0" t="n">
        <v>21</v>
      </c>
      <c r="F1817" s="1" t="n">
        <f aca="false">SMALL($A1817:$E1817,1)</f>
        <v>1</v>
      </c>
      <c r="G1817" s="1" t="n">
        <f aca="false">SMALL($A1817:$E1817,2)</f>
        <v>21</v>
      </c>
      <c r="H1817" s="1" t="n">
        <f aca="false">SMALL($A1817:$E1817,3)</f>
        <v>22</v>
      </c>
      <c r="I1817" s="1" t="n">
        <f aca="false">SMALL($A1817:$E1817,4)</f>
        <v>69</v>
      </c>
      <c r="J1817" s="1" t="n">
        <f aca="false">SMALL($A1817:$E1817,5)</f>
        <v>88</v>
      </c>
      <c r="K1817" s="0" t="n">
        <f aca="false">AVERAGE(F1817,J1817)</f>
        <v>44.5</v>
      </c>
      <c r="L1817" s="0" t="n">
        <f aca="false">COUNTIF(F1817:J1817,K1817)</f>
        <v>0</v>
      </c>
      <c r="M1817" s="0" t="n">
        <f aca="false">IF(L1817&lt;&gt;0,1,0)</f>
        <v>0</v>
      </c>
    </row>
    <row r="1818" customFormat="false" ht="15.8" hidden="false" customHeight="false" outlineLevel="0" collapsed="false">
      <c r="A1818" s="0" t="n">
        <v>78</v>
      </c>
      <c r="B1818" s="0" t="n">
        <v>37</v>
      </c>
      <c r="C1818" s="0" t="n">
        <v>39</v>
      </c>
      <c r="D1818" s="0" t="n">
        <v>39</v>
      </c>
      <c r="E1818" s="0" t="n">
        <v>29</v>
      </c>
      <c r="F1818" s="1" t="n">
        <f aca="false">SMALL($A1818:$E1818,1)</f>
        <v>29</v>
      </c>
      <c r="G1818" s="1" t="n">
        <f aca="false">SMALL($A1818:$E1818,2)</f>
        <v>37</v>
      </c>
      <c r="H1818" s="1" t="n">
        <f aca="false">SMALL($A1818:$E1818,3)</f>
        <v>39</v>
      </c>
      <c r="I1818" s="1" t="n">
        <f aca="false">SMALL($A1818:$E1818,4)</f>
        <v>39</v>
      </c>
      <c r="J1818" s="1" t="n">
        <f aca="false">SMALL($A1818:$E1818,5)</f>
        <v>78</v>
      </c>
      <c r="K1818" s="0" t="n">
        <f aca="false">AVERAGE(F1818,J1818)</f>
        <v>53.5</v>
      </c>
      <c r="L1818" s="0" t="n">
        <f aca="false">COUNTIF(F1818:J1818,K1818)</f>
        <v>0</v>
      </c>
      <c r="M1818" s="0" t="n">
        <f aca="false">IF(L1818&lt;&gt;0,1,0)</f>
        <v>0</v>
      </c>
    </row>
    <row r="1819" customFormat="false" ht="15.8" hidden="false" customHeight="false" outlineLevel="0" collapsed="false">
      <c r="A1819" s="0" t="n">
        <v>73</v>
      </c>
      <c r="B1819" s="0" t="n">
        <v>43</v>
      </c>
      <c r="C1819" s="0" t="n">
        <v>86</v>
      </c>
      <c r="D1819" s="0" t="n">
        <v>5</v>
      </c>
      <c r="E1819" s="0" t="n">
        <v>31</v>
      </c>
      <c r="F1819" s="1" t="n">
        <f aca="false">SMALL($A1819:$E1819,1)</f>
        <v>5</v>
      </c>
      <c r="G1819" s="1" t="n">
        <f aca="false">SMALL($A1819:$E1819,2)</f>
        <v>31</v>
      </c>
      <c r="H1819" s="1" t="n">
        <f aca="false">SMALL($A1819:$E1819,3)</f>
        <v>43</v>
      </c>
      <c r="I1819" s="1" t="n">
        <f aca="false">SMALL($A1819:$E1819,4)</f>
        <v>73</v>
      </c>
      <c r="J1819" s="1" t="n">
        <f aca="false">SMALL($A1819:$E1819,5)</f>
        <v>86</v>
      </c>
      <c r="K1819" s="0" t="n">
        <f aca="false">AVERAGE(F1819,J1819)</f>
        <v>45.5</v>
      </c>
      <c r="L1819" s="0" t="n">
        <f aca="false">COUNTIF(F1819:J1819,K1819)</f>
        <v>0</v>
      </c>
      <c r="M1819" s="0" t="n">
        <f aca="false">IF(L1819&lt;&gt;0,1,0)</f>
        <v>0</v>
      </c>
    </row>
    <row r="1820" customFormat="false" ht="15.8" hidden="false" customHeight="false" outlineLevel="0" collapsed="false">
      <c r="A1820" s="0" t="n">
        <v>91</v>
      </c>
      <c r="B1820" s="0" t="n">
        <v>78</v>
      </c>
      <c r="C1820" s="0" t="n">
        <v>97</v>
      </c>
      <c r="D1820" s="0" t="n">
        <v>35</v>
      </c>
      <c r="E1820" s="0" t="n">
        <v>2</v>
      </c>
      <c r="F1820" s="1" t="n">
        <f aca="false">SMALL($A1820:$E1820,1)</f>
        <v>2</v>
      </c>
      <c r="G1820" s="1" t="n">
        <f aca="false">SMALL($A1820:$E1820,2)</f>
        <v>35</v>
      </c>
      <c r="H1820" s="1" t="n">
        <f aca="false">SMALL($A1820:$E1820,3)</f>
        <v>78</v>
      </c>
      <c r="I1820" s="1" t="n">
        <f aca="false">SMALL($A1820:$E1820,4)</f>
        <v>91</v>
      </c>
      <c r="J1820" s="1" t="n">
        <f aca="false">SMALL($A1820:$E1820,5)</f>
        <v>97</v>
      </c>
      <c r="K1820" s="0" t="n">
        <f aca="false">AVERAGE(F1820,J1820)</f>
        <v>49.5</v>
      </c>
      <c r="L1820" s="0" t="n">
        <f aca="false">COUNTIF(F1820:J1820,K1820)</f>
        <v>0</v>
      </c>
      <c r="M1820" s="0" t="n">
        <f aca="false">IF(L1820&lt;&gt;0,1,0)</f>
        <v>0</v>
      </c>
    </row>
    <row r="1821" customFormat="false" ht="15.8" hidden="false" customHeight="false" outlineLevel="0" collapsed="false">
      <c r="A1821" s="0" t="n">
        <v>47</v>
      </c>
      <c r="B1821" s="0" t="n">
        <v>50</v>
      </c>
      <c r="C1821" s="0" t="n">
        <v>89</v>
      </c>
      <c r="D1821" s="0" t="n">
        <v>29</v>
      </c>
      <c r="E1821" s="0" t="n">
        <v>1</v>
      </c>
      <c r="F1821" s="1" t="n">
        <f aca="false">SMALL($A1821:$E1821,1)</f>
        <v>1</v>
      </c>
      <c r="G1821" s="1" t="n">
        <f aca="false">SMALL($A1821:$E1821,2)</f>
        <v>29</v>
      </c>
      <c r="H1821" s="1" t="n">
        <f aca="false">SMALL($A1821:$E1821,3)</f>
        <v>47</v>
      </c>
      <c r="I1821" s="1" t="n">
        <f aca="false">SMALL($A1821:$E1821,4)</f>
        <v>50</v>
      </c>
      <c r="J1821" s="1" t="n">
        <f aca="false">SMALL($A1821:$E1821,5)</f>
        <v>89</v>
      </c>
      <c r="K1821" s="0" t="n">
        <f aca="false">AVERAGE(F1821,J1821)</f>
        <v>45</v>
      </c>
      <c r="L1821" s="0" t="n">
        <f aca="false">COUNTIF(F1821:J1821,K1821)</f>
        <v>0</v>
      </c>
      <c r="M1821" s="0" t="n">
        <f aca="false">IF(L1821&lt;&gt;0,1,0)</f>
        <v>0</v>
      </c>
    </row>
    <row r="1822" customFormat="false" ht="15.8" hidden="false" customHeight="false" outlineLevel="0" collapsed="false">
      <c r="A1822" s="0" t="n">
        <v>51</v>
      </c>
      <c r="B1822" s="0" t="n">
        <v>19</v>
      </c>
      <c r="C1822" s="0" t="n">
        <v>13</v>
      </c>
      <c r="D1822" s="0" t="n">
        <v>28</v>
      </c>
      <c r="E1822" s="0" t="n">
        <v>33</v>
      </c>
      <c r="F1822" s="1" t="n">
        <f aca="false">SMALL($A1822:$E1822,1)</f>
        <v>13</v>
      </c>
      <c r="G1822" s="1" t="n">
        <f aca="false">SMALL($A1822:$E1822,2)</f>
        <v>19</v>
      </c>
      <c r="H1822" s="1" t="n">
        <f aca="false">SMALL($A1822:$E1822,3)</f>
        <v>28</v>
      </c>
      <c r="I1822" s="1" t="n">
        <f aca="false">SMALL($A1822:$E1822,4)</f>
        <v>33</v>
      </c>
      <c r="J1822" s="1" t="n">
        <f aca="false">SMALL($A1822:$E1822,5)</f>
        <v>51</v>
      </c>
      <c r="K1822" s="0" t="n">
        <f aca="false">AVERAGE(F1822,J1822)</f>
        <v>32</v>
      </c>
      <c r="L1822" s="0" t="n">
        <f aca="false">COUNTIF(F1822:J1822,K1822)</f>
        <v>0</v>
      </c>
      <c r="M1822" s="0" t="n">
        <f aca="false">IF(L1822&lt;&gt;0,1,0)</f>
        <v>0</v>
      </c>
    </row>
    <row r="1823" customFormat="false" ht="15.8" hidden="false" customHeight="false" outlineLevel="0" collapsed="false">
      <c r="A1823" s="0" t="n">
        <v>35</v>
      </c>
      <c r="B1823" s="0" t="n">
        <v>39</v>
      </c>
      <c r="C1823" s="0" t="n">
        <v>98</v>
      </c>
      <c r="D1823" s="0" t="n">
        <v>8</v>
      </c>
      <c r="E1823" s="0" t="n">
        <v>14</v>
      </c>
      <c r="F1823" s="1" t="n">
        <f aca="false">SMALL($A1823:$E1823,1)</f>
        <v>8</v>
      </c>
      <c r="G1823" s="1" t="n">
        <f aca="false">SMALL($A1823:$E1823,2)</f>
        <v>14</v>
      </c>
      <c r="H1823" s="1" t="n">
        <f aca="false">SMALL($A1823:$E1823,3)</f>
        <v>35</v>
      </c>
      <c r="I1823" s="1" t="n">
        <f aca="false">SMALL($A1823:$E1823,4)</f>
        <v>39</v>
      </c>
      <c r="J1823" s="1" t="n">
        <f aca="false">SMALL($A1823:$E1823,5)</f>
        <v>98</v>
      </c>
      <c r="K1823" s="0" t="n">
        <f aca="false">AVERAGE(F1823,J1823)</f>
        <v>53</v>
      </c>
      <c r="L1823" s="0" t="n">
        <f aca="false">COUNTIF(F1823:J1823,K1823)</f>
        <v>0</v>
      </c>
      <c r="M1823" s="0" t="n">
        <f aca="false">IF(L1823&lt;&gt;0,1,0)</f>
        <v>0</v>
      </c>
    </row>
    <row r="1824" customFormat="false" ht="15.8" hidden="false" customHeight="false" outlineLevel="0" collapsed="false">
      <c r="A1824" s="0" t="n">
        <v>78</v>
      </c>
      <c r="B1824" s="0" t="n">
        <v>97</v>
      </c>
      <c r="C1824" s="0" t="n">
        <v>19</v>
      </c>
      <c r="D1824" s="0" t="n">
        <v>18</v>
      </c>
      <c r="E1824" s="0" t="n">
        <v>40</v>
      </c>
      <c r="F1824" s="1" t="n">
        <f aca="false">SMALL($A1824:$E1824,1)</f>
        <v>18</v>
      </c>
      <c r="G1824" s="1" t="n">
        <f aca="false">SMALL($A1824:$E1824,2)</f>
        <v>19</v>
      </c>
      <c r="H1824" s="1" t="n">
        <f aca="false">SMALL($A1824:$E1824,3)</f>
        <v>40</v>
      </c>
      <c r="I1824" s="1" t="n">
        <f aca="false">SMALL($A1824:$E1824,4)</f>
        <v>78</v>
      </c>
      <c r="J1824" s="1" t="n">
        <f aca="false">SMALL($A1824:$E1824,5)</f>
        <v>97</v>
      </c>
      <c r="K1824" s="0" t="n">
        <f aca="false">AVERAGE(F1824,J1824)</f>
        <v>57.5</v>
      </c>
      <c r="L1824" s="0" t="n">
        <f aca="false">COUNTIF(F1824:J1824,K1824)</f>
        <v>0</v>
      </c>
      <c r="M1824" s="0" t="n">
        <f aca="false">IF(L1824&lt;&gt;0,1,0)</f>
        <v>0</v>
      </c>
    </row>
    <row r="1825" customFormat="false" ht="15.8" hidden="false" customHeight="false" outlineLevel="0" collapsed="false">
      <c r="A1825" s="0" t="n">
        <v>68</v>
      </c>
      <c r="B1825" s="0" t="n">
        <v>52</v>
      </c>
      <c r="C1825" s="0" t="n">
        <v>43</v>
      </c>
      <c r="D1825" s="0" t="n">
        <v>4</v>
      </c>
      <c r="E1825" s="0" t="n">
        <v>25</v>
      </c>
      <c r="F1825" s="1" t="n">
        <f aca="false">SMALL($A1825:$E1825,1)</f>
        <v>4</v>
      </c>
      <c r="G1825" s="1" t="n">
        <f aca="false">SMALL($A1825:$E1825,2)</f>
        <v>25</v>
      </c>
      <c r="H1825" s="1" t="n">
        <f aca="false">SMALL($A1825:$E1825,3)</f>
        <v>43</v>
      </c>
      <c r="I1825" s="1" t="n">
        <f aca="false">SMALL($A1825:$E1825,4)</f>
        <v>52</v>
      </c>
      <c r="J1825" s="1" t="n">
        <f aca="false">SMALL($A1825:$E1825,5)</f>
        <v>68</v>
      </c>
      <c r="K1825" s="0" t="n">
        <f aca="false">AVERAGE(F1825,J1825)</f>
        <v>36</v>
      </c>
      <c r="L1825" s="0" t="n">
        <f aca="false">COUNTIF(F1825:J1825,K1825)</f>
        <v>0</v>
      </c>
      <c r="M1825" s="0" t="n">
        <f aca="false">IF(L1825&lt;&gt;0,1,0)</f>
        <v>0</v>
      </c>
    </row>
    <row r="1826" customFormat="false" ht="15.8" hidden="false" customHeight="false" outlineLevel="0" collapsed="false">
      <c r="A1826" s="0" t="n">
        <v>42</v>
      </c>
      <c r="B1826" s="0" t="n">
        <v>37</v>
      </c>
      <c r="C1826" s="0" t="n">
        <v>78</v>
      </c>
      <c r="D1826" s="0" t="n">
        <v>32</v>
      </c>
      <c r="E1826" s="0" t="n">
        <v>36</v>
      </c>
      <c r="F1826" s="1" t="n">
        <f aca="false">SMALL($A1826:$E1826,1)</f>
        <v>32</v>
      </c>
      <c r="G1826" s="1" t="n">
        <f aca="false">SMALL($A1826:$E1826,2)</f>
        <v>36</v>
      </c>
      <c r="H1826" s="1" t="n">
        <f aca="false">SMALL($A1826:$E1826,3)</f>
        <v>37</v>
      </c>
      <c r="I1826" s="1" t="n">
        <f aca="false">SMALL($A1826:$E1826,4)</f>
        <v>42</v>
      </c>
      <c r="J1826" s="1" t="n">
        <f aca="false">SMALL($A1826:$E1826,5)</f>
        <v>78</v>
      </c>
      <c r="K1826" s="0" t="n">
        <f aca="false">AVERAGE(F1826,J1826)</f>
        <v>55</v>
      </c>
      <c r="L1826" s="0" t="n">
        <f aca="false">COUNTIF(F1826:J1826,K1826)</f>
        <v>0</v>
      </c>
      <c r="M1826" s="0" t="n">
        <f aca="false">IF(L1826&lt;&gt;0,1,0)</f>
        <v>0</v>
      </c>
    </row>
    <row r="1827" customFormat="false" ht="15.8" hidden="false" customHeight="false" outlineLevel="0" collapsed="false">
      <c r="A1827" s="0" t="n">
        <v>43</v>
      </c>
      <c r="B1827" s="0" t="n">
        <v>96</v>
      </c>
      <c r="C1827" s="0" t="n">
        <v>7</v>
      </c>
      <c r="D1827" s="0" t="n">
        <v>26</v>
      </c>
      <c r="E1827" s="0" t="n">
        <v>11</v>
      </c>
      <c r="F1827" s="1" t="n">
        <f aca="false">SMALL($A1827:$E1827,1)</f>
        <v>7</v>
      </c>
      <c r="G1827" s="1" t="n">
        <f aca="false">SMALL($A1827:$E1827,2)</f>
        <v>11</v>
      </c>
      <c r="H1827" s="1" t="n">
        <f aca="false">SMALL($A1827:$E1827,3)</f>
        <v>26</v>
      </c>
      <c r="I1827" s="1" t="n">
        <f aca="false">SMALL($A1827:$E1827,4)</f>
        <v>43</v>
      </c>
      <c r="J1827" s="1" t="n">
        <f aca="false">SMALL($A1827:$E1827,5)</f>
        <v>96</v>
      </c>
      <c r="K1827" s="0" t="n">
        <f aca="false">AVERAGE(F1827,J1827)</f>
        <v>51.5</v>
      </c>
      <c r="L1827" s="0" t="n">
        <f aca="false">COUNTIF(F1827:J1827,K1827)</f>
        <v>0</v>
      </c>
      <c r="M1827" s="0" t="n">
        <f aca="false">IF(L1827&lt;&gt;0,1,0)</f>
        <v>0</v>
      </c>
    </row>
    <row r="1828" customFormat="false" ht="15.8" hidden="false" customHeight="false" outlineLevel="0" collapsed="false">
      <c r="A1828" s="0" t="n">
        <v>92</v>
      </c>
      <c r="B1828" s="0" t="n">
        <v>39</v>
      </c>
      <c r="C1828" s="0" t="n">
        <v>63</v>
      </c>
      <c r="D1828" s="0" t="n">
        <v>24</v>
      </c>
      <c r="E1828" s="0" t="n">
        <v>43</v>
      </c>
      <c r="F1828" s="1" t="n">
        <f aca="false">SMALL($A1828:$E1828,1)</f>
        <v>24</v>
      </c>
      <c r="G1828" s="1" t="n">
        <f aca="false">SMALL($A1828:$E1828,2)</f>
        <v>39</v>
      </c>
      <c r="H1828" s="1" t="n">
        <f aca="false">SMALL($A1828:$E1828,3)</f>
        <v>43</v>
      </c>
      <c r="I1828" s="1" t="n">
        <f aca="false">SMALL($A1828:$E1828,4)</f>
        <v>63</v>
      </c>
      <c r="J1828" s="1" t="n">
        <f aca="false">SMALL($A1828:$E1828,5)</f>
        <v>92</v>
      </c>
      <c r="K1828" s="0" t="n">
        <f aca="false">AVERAGE(F1828,J1828)</f>
        <v>58</v>
      </c>
      <c r="L1828" s="0" t="n">
        <f aca="false">COUNTIF(F1828:J1828,K1828)</f>
        <v>0</v>
      </c>
      <c r="M1828" s="0" t="n">
        <f aca="false">IF(L1828&lt;&gt;0,1,0)</f>
        <v>0</v>
      </c>
    </row>
    <row r="1829" customFormat="false" ht="15.8" hidden="false" customHeight="false" outlineLevel="0" collapsed="false">
      <c r="A1829" s="0" t="n">
        <v>75</v>
      </c>
      <c r="B1829" s="0" t="n">
        <v>38</v>
      </c>
      <c r="C1829" s="0" t="n">
        <v>60</v>
      </c>
      <c r="D1829" s="0" t="n">
        <v>41</v>
      </c>
      <c r="E1829" s="0" t="n">
        <v>25</v>
      </c>
      <c r="F1829" s="1" t="n">
        <f aca="false">SMALL($A1829:$E1829,1)</f>
        <v>25</v>
      </c>
      <c r="G1829" s="1" t="n">
        <f aca="false">SMALL($A1829:$E1829,2)</f>
        <v>38</v>
      </c>
      <c r="H1829" s="1" t="n">
        <f aca="false">SMALL($A1829:$E1829,3)</f>
        <v>41</v>
      </c>
      <c r="I1829" s="1" t="n">
        <f aca="false">SMALL($A1829:$E1829,4)</f>
        <v>60</v>
      </c>
      <c r="J1829" s="1" t="n">
        <f aca="false">SMALL($A1829:$E1829,5)</f>
        <v>75</v>
      </c>
      <c r="K1829" s="0" t="n">
        <f aca="false">AVERAGE(F1829,J1829)</f>
        <v>50</v>
      </c>
      <c r="L1829" s="0" t="n">
        <f aca="false">COUNTIF(F1829:J1829,K1829)</f>
        <v>0</v>
      </c>
      <c r="M1829" s="0" t="n">
        <f aca="false">IF(L1829&lt;&gt;0,1,0)</f>
        <v>0</v>
      </c>
    </row>
    <row r="1830" customFormat="false" ht="15.8" hidden="false" customHeight="false" outlineLevel="0" collapsed="false">
      <c r="A1830" s="0" t="n">
        <v>69</v>
      </c>
      <c r="B1830" s="0" t="n">
        <v>64</v>
      </c>
      <c r="C1830" s="0" t="n">
        <v>19</v>
      </c>
      <c r="D1830" s="0" t="n">
        <v>5</v>
      </c>
      <c r="E1830" s="0" t="n">
        <v>2</v>
      </c>
      <c r="F1830" s="1" t="n">
        <f aca="false">SMALL($A1830:$E1830,1)</f>
        <v>2</v>
      </c>
      <c r="G1830" s="1" t="n">
        <f aca="false">SMALL($A1830:$E1830,2)</f>
        <v>5</v>
      </c>
      <c r="H1830" s="1" t="n">
        <f aca="false">SMALL($A1830:$E1830,3)</f>
        <v>19</v>
      </c>
      <c r="I1830" s="1" t="n">
        <f aca="false">SMALL($A1830:$E1830,4)</f>
        <v>64</v>
      </c>
      <c r="J1830" s="1" t="n">
        <f aca="false">SMALL($A1830:$E1830,5)</f>
        <v>69</v>
      </c>
      <c r="K1830" s="0" t="n">
        <f aca="false">AVERAGE(F1830,J1830)</f>
        <v>35.5</v>
      </c>
      <c r="L1830" s="0" t="n">
        <f aca="false">COUNTIF(F1830:J1830,K1830)</f>
        <v>0</v>
      </c>
      <c r="M1830" s="0" t="n">
        <f aca="false">IF(L1830&lt;&gt;0,1,0)</f>
        <v>0</v>
      </c>
    </row>
    <row r="1831" customFormat="false" ht="15.8" hidden="false" customHeight="false" outlineLevel="0" collapsed="false">
      <c r="A1831" s="0" t="n">
        <v>46</v>
      </c>
      <c r="B1831" s="0" t="n">
        <v>44</v>
      </c>
      <c r="C1831" s="0" t="n">
        <v>95</v>
      </c>
      <c r="D1831" s="0" t="n">
        <v>39</v>
      </c>
      <c r="E1831" s="0" t="n">
        <v>20</v>
      </c>
      <c r="F1831" s="1" t="n">
        <f aca="false">SMALL($A1831:$E1831,1)</f>
        <v>20</v>
      </c>
      <c r="G1831" s="1" t="n">
        <f aca="false">SMALL($A1831:$E1831,2)</f>
        <v>39</v>
      </c>
      <c r="H1831" s="1" t="n">
        <f aca="false">SMALL($A1831:$E1831,3)</f>
        <v>44</v>
      </c>
      <c r="I1831" s="1" t="n">
        <f aca="false">SMALL($A1831:$E1831,4)</f>
        <v>46</v>
      </c>
      <c r="J1831" s="1" t="n">
        <f aca="false">SMALL($A1831:$E1831,5)</f>
        <v>95</v>
      </c>
      <c r="K1831" s="0" t="n">
        <f aca="false">AVERAGE(F1831,J1831)</f>
        <v>57.5</v>
      </c>
      <c r="L1831" s="0" t="n">
        <f aca="false">COUNTIF(F1831:J1831,K1831)</f>
        <v>0</v>
      </c>
      <c r="M1831" s="0" t="n">
        <f aca="false">IF(L1831&lt;&gt;0,1,0)</f>
        <v>0</v>
      </c>
    </row>
    <row r="1832" customFormat="false" ht="15.8" hidden="false" customHeight="false" outlineLevel="0" collapsed="false">
      <c r="A1832" s="0" t="n">
        <v>18</v>
      </c>
      <c r="B1832" s="0" t="n">
        <v>46</v>
      </c>
      <c r="C1832" s="0" t="n">
        <v>75</v>
      </c>
      <c r="D1832" s="0" t="n">
        <v>20</v>
      </c>
      <c r="E1832" s="0" t="n">
        <v>23</v>
      </c>
      <c r="F1832" s="1" t="n">
        <f aca="false">SMALL($A1832:$E1832,1)</f>
        <v>18</v>
      </c>
      <c r="G1832" s="1" t="n">
        <f aca="false">SMALL($A1832:$E1832,2)</f>
        <v>20</v>
      </c>
      <c r="H1832" s="1" t="n">
        <f aca="false">SMALL($A1832:$E1832,3)</f>
        <v>23</v>
      </c>
      <c r="I1832" s="1" t="n">
        <f aca="false">SMALL($A1832:$E1832,4)</f>
        <v>46</v>
      </c>
      <c r="J1832" s="1" t="n">
        <f aca="false">SMALL($A1832:$E1832,5)</f>
        <v>75</v>
      </c>
      <c r="K1832" s="0" t="n">
        <f aca="false">AVERAGE(F1832,J1832)</f>
        <v>46.5</v>
      </c>
      <c r="L1832" s="0" t="n">
        <f aca="false">COUNTIF(F1832:J1832,K1832)</f>
        <v>0</v>
      </c>
      <c r="M1832" s="0" t="n">
        <f aca="false">IF(L1832&lt;&gt;0,1,0)</f>
        <v>0</v>
      </c>
    </row>
    <row r="1833" customFormat="false" ht="15.8" hidden="false" customHeight="false" outlineLevel="0" collapsed="false">
      <c r="A1833" s="0" t="n">
        <v>2</v>
      </c>
      <c r="B1833" s="0" t="n">
        <v>62</v>
      </c>
      <c r="C1833" s="0" t="n">
        <v>75</v>
      </c>
      <c r="D1833" s="0" t="n">
        <v>38</v>
      </c>
      <c r="E1833" s="0" t="n">
        <v>28</v>
      </c>
      <c r="F1833" s="1" t="n">
        <f aca="false">SMALL($A1833:$E1833,1)</f>
        <v>2</v>
      </c>
      <c r="G1833" s="1" t="n">
        <f aca="false">SMALL($A1833:$E1833,2)</f>
        <v>28</v>
      </c>
      <c r="H1833" s="1" t="n">
        <f aca="false">SMALL($A1833:$E1833,3)</f>
        <v>38</v>
      </c>
      <c r="I1833" s="1" t="n">
        <f aca="false">SMALL($A1833:$E1833,4)</f>
        <v>62</v>
      </c>
      <c r="J1833" s="1" t="n">
        <f aca="false">SMALL($A1833:$E1833,5)</f>
        <v>75</v>
      </c>
      <c r="K1833" s="0" t="n">
        <f aca="false">AVERAGE(F1833,J1833)</f>
        <v>38.5</v>
      </c>
      <c r="L1833" s="0" t="n">
        <f aca="false">COUNTIF(F1833:J1833,K1833)</f>
        <v>0</v>
      </c>
      <c r="M1833" s="0" t="n">
        <f aca="false">IF(L1833&lt;&gt;0,1,0)</f>
        <v>0</v>
      </c>
    </row>
    <row r="1834" customFormat="false" ht="15.8" hidden="false" customHeight="false" outlineLevel="0" collapsed="false">
      <c r="A1834" s="0" t="n">
        <v>8</v>
      </c>
      <c r="B1834" s="0" t="n">
        <v>27</v>
      </c>
      <c r="C1834" s="0" t="n">
        <v>27</v>
      </c>
      <c r="D1834" s="0" t="n">
        <v>5</v>
      </c>
      <c r="E1834" s="0" t="n">
        <v>14</v>
      </c>
      <c r="F1834" s="1" t="n">
        <f aca="false">SMALL($A1834:$E1834,1)</f>
        <v>5</v>
      </c>
      <c r="G1834" s="1" t="n">
        <f aca="false">SMALL($A1834:$E1834,2)</f>
        <v>8</v>
      </c>
      <c r="H1834" s="1" t="n">
        <f aca="false">SMALL($A1834:$E1834,3)</f>
        <v>14</v>
      </c>
      <c r="I1834" s="1" t="n">
        <f aca="false">SMALL($A1834:$E1834,4)</f>
        <v>27</v>
      </c>
      <c r="J1834" s="1" t="n">
        <f aca="false">SMALL($A1834:$E1834,5)</f>
        <v>27</v>
      </c>
      <c r="K1834" s="0" t="n">
        <f aca="false">AVERAGE(F1834,J1834)</f>
        <v>16</v>
      </c>
      <c r="L1834" s="0" t="n">
        <f aca="false">COUNTIF(F1834:J1834,K1834)</f>
        <v>0</v>
      </c>
      <c r="M1834" s="0" t="n">
        <f aca="false">IF(L1834&lt;&gt;0,1,0)</f>
        <v>0</v>
      </c>
    </row>
    <row r="1835" customFormat="false" ht="15.8" hidden="false" customHeight="false" outlineLevel="0" collapsed="false">
      <c r="A1835" s="0" t="n">
        <v>3</v>
      </c>
      <c r="B1835" s="0" t="n">
        <v>63</v>
      </c>
      <c r="C1835" s="0" t="n">
        <v>4</v>
      </c>
      <c r="D1835" s="0" t="n">
        <v>6</v>
      </c>
      <c r="E1835" s="0" t="n">
        <v>43</v>
      </c>
      <c r="F1835" s="1" t="n">
        <f aca="false">SMALL($A1835:$E1835,1)</f>
        <v>3</v>
      </c>
      <c r="G1835" s="1" t="n">
        <f aca="false">SMALL($A1835:$E1835,2)</f>
        <v>4</v>
      </c>
      <c r="H1835" s="1" t="n">
        <f aca="false">SMALL($A1835:$E1835,3)</f>
        <v>6</v>
      </c>
      <c r="I1835" s="1" t="n">
        <f aca="false">SMALL($A1835:$E1835,4)</f>
        <v>43</v>
      </c>
      <c r="J1835" s="1" t="n">
        <f aca="false">SMALL($A1835:$E1835,5)</f>
        <v>63</v>
      </c>
      <c r="K1835" s="0" t="n">
        <f aca="false">AVERAGE(F1835,J1835)</f>
        <v>33</v>
      </c>
      <c r="L1835" s="0" t="n">
        <f aca="false">COUNTIF(F1835:J1835,K1835)</f>
        <v>0</v>
      </c>
      <c r="M1835" s="0" t="n">
        <f aca="false">IF(L1835&lt;&gt;0,1,0)</f>
        <v>0</v>
      </c>
    </row>
    <row r="1836" customFormat="false" ht="15.8" hidden="false" customHeight="false" outlineLevel="0" collapsed="false">
      <c r="A1836" s="0" t="n">
        <v>56</v>
      </c>
      <c r="B1836" s="0" t="n">
        <v>9</v>
      </c>
      <c r="C1836" s="0" t="n">
        <v>46</v>
      </c>
      <c r="D1836" s="0" t="n">
        <v>48</v>
      </c>
      <c r="E1836" s="0" t="n">
        <v>44</v>
      </c>
      <c r="F1836" s="1" t="n">
        <f aca="false">SMALL($A1836:$E1836,1)</f>
        <v>9</v>
      </c>
      <c r="G1836" s="1" t="n">
        <f aca="false">SMALL($A1836:$E1836,2)</f>
        <v>44</v>
      </c>
      <c r="H1836" s="1" t="n">
        <f aca="false">SMALL($A1836:$E1836,3)</f>
        <v>46</v>
      </c>
      <c r="I1836" s="1" t="n">
        <f aca="false">SMALL($A1836:$E1836,4)</f>
        <v>48</v>
      </c>
      <c r="J1836" s="1" t="n">
        <f aca="false">SMALL($A1836:$E1836,5)</f>
        <v>56</v>
      </c>
      <c r="K1836" s="0" t="n">
        <f aca="false">AVERAGE(F1836,J1836)</f>
        <v>32.5</v>
      </c>
      <c r="L1836" s="0" t="n">
        <f aca="false">COUNTIF(F1836:J1836,K1836)</f>
        <v>0</v>
      </c>
      <c r="M1836" s="0" t="n">
        <f aca="false">IF(L1836&lt;&gt;0,1,0)</f>
        <v>0</v>
      </c>
    </row>
    <row r="1837" customFormat="false" ht="15.8" hidden="false" customHeight="false" outlineLevel="0" collapsed="false">
      <c r="A1837" s="0" t="n">
        <v>82</v>
      </c>
      <c r="B1837" s="0" t="n">
        <v>10</v>
      </c>
      <c r="C1837" s="0" t="n">
        <v>90</v>
      </c>
      <c r="D1837" s="0" t="n">
        <v>34</v>
      </c>
      <c r="E1837" s="0" t="n">
        <v>17</v>
      </c>
      <c r="F1837" s="1" t="n">
        <f aca="false">SMALL($A1837:$E1837,1)</f>
        <v>10</v>
      </c>
      <c r="G1837" s="1" t="n">
        <f aca="false">SMALL($A1837:$E1837,2)</f>
        <v>17</v>
      </c>
      <c r="H1837" s="1" t="n">
        <f aca="false">SMALL($A1837:$E1837,3)</f>
        <v>34</v>
      </c>
      <c r="I1837" s="1" t="n">
        <f aca="false">SMALL($A1837:$E1837,4)</f>
        <v>82</v>
      </c>
      <c r="J1837" s="1" t="n">
        <f aca="false">SMALL($A1837:$E1837,5)</f>
        <v>90</v>
      </c>
      <c r="K1837" s="0" t="n">
        <f aca="false">AVERAGE(F1837,J1837)</f>
        <v>50</v>
      </c>
      <c r="L1837" s="0" t="n">
        <f aca="false">COUNTIF(F1837:J1837,K1837)</f>
        <v>0</v>
      </c>
      <c r="M1837" s="0" t="n">
        <f aca="false">IF(L1837&lt;&gt;0,1,0)</f>
        <v>0</v>
      </c>
    </row>
    <row r="1838" customFormat="false" ht="15.8" hidden="false" customHeight="false" outlineLevel="0" collapsed="false">
      <c r="A1838" s="0" t="n">
        <v>60</v>
      </c>
      <c r="B1838" s="0" t="n">
        <v>38</v>
      </c>
      <c r="C1838" s="0" t="n">
        <v>65</v>
      </c>
      <c r="D1838" s="0" t="n">
        <v>44</v>
      </c>
      <c r="E1838" s="0" t="n">
        <v>22</v>
      </c>
      <c r="F1838" s="1" t="n">
        <f aca="false">SMALL($A1838:$E1838,1)</f>
        <v>22</v>
      </c>
      <c r="G1838" s="1" t="n">
        <f aca="false">SMALL($A1838:$E1838,2)</f>
        <v>38</v>
      </c>
      <c r="H1838" s="1" t="n">
        <f aca="false">SMALL($A1838:$E1838,3)</f>
        <v>44</v>
      </c>
      <c r="I1838" s="1" t="n">
        <f aca="false">SMALL($A1838:$E1838,4)</f>
        <v>60</v>
      </c>
      <c r="J1838" s="1" t="n">
        <f aca="false">SMALL($A1838:$E1838,5)</f>
        <v>65</v>
      </c>
      <c r="K1838" s="0" t="n">
        <f aca="false">AVERAGE(F1838,J1838)</f>
        <v>43.5</v>
      </c>
      <c r="L1838" s="0" t="n">
        <f aca="false">COUNTIF(F1838:J1838,K1838)</f>
        <v>0</v>
      </c>
      <c r="M1838" s="0" t="n">
        <f aca="false">IF(L1838&lt;&gt;0,1,0)</f>
        <v>0</v>
      </c>
    </row>
    <row r="1839" customFormat="false" ht="15.8" hidden="false" customHeight="false" outlineLevel="0" collapsed="false">
      <c r="A1839" s="0" t="n">
        <v>41</v>
      </c>
      <c r="B1839" s="0" t="n">
        <v>18</v>
      </c>
      <c r="C1839" s="0" t="n">
        <v>59</v>
      </c>
      <c r="D1839" s="0" t="n">
        <v>6</v>
      </c>
      <c r="E1839" s="0" t="n">
        <v>47</v>
      </c>
      <c r="F1839" s="1" t="n">
        <f aca="false">SMALL($A1839:$E1839,1)</f>
        <v>6</v>
      </c>
      <c r="G1839" s="1" t="n">
        <f aca="false">SMALL($A1839:$E1839,2)</f>
        <v>18</v>
      </c>
      <c r="H1839" s="1" t="n">
        <f aca="false">SMALL($A1839:$E1839,3)</f>
        <v>41</v>
      </c>
      <c r="I1839" s="1" t="n">
        <f aca="false">SMALL($A1839:$E1839,4)</f>
        <v>47</v>
      </c>
      <c r="J1839" s="1" t="n">
        <f aca="false">SMALL($A1839:$E1839,5)</f>
        <v>59</v>
      </c>
      <c r="K1839" s="0" t="n">
        <f aca="false">AVERAGE(F1839,J1839)</f>
        <v>32.5</v>
      </c>
      <c r="L1839" s="0" t="n">
        <f aca="false">COUNTIF(F1839:J1839,K1839)</f>
        <v>0</v>
      </c>
      <c r="M1839" s="0" t="n">
        <f aca="false">IF(L1839&lt;&gt;0,1,0)</f>
        <v>0</v>
      </c>
    </row>
    <row r="1840" customFormat="false" ht="15.8" hidden="false" customHeight="false" outlineLevel="0" collapsed="false">
      <c r="A1840" s="0" t="n">
        <v>94</v>
      </c>
      <c r="B1840" s="0" t="n">
        <v>34</v>
      </c>
      <c r="C1840" s="0" t="n">
        <v>94</v>
      </c>
      <c r="D1840" s="0" t="n">
        <v>48</v>
      </c>
      <c r="E1840" s="0" t="n">
        <v>47</v>
      </c>
      <c r="F1840" s="1" t="n">
        <f aca="false">SMALL($A1840:$E1840,1)</f>
        <v>34</v>
      </c>
      <c r="G1840" s="1" t="n">
        <f aca="false">SMALL($A1840:$E1840,2)</f>
        <v>47</v>
      </c>
      <c r="H1840" s="1" t="n">
        <f aca="false">SMALL($A1840:$E1840,3)</f>
        <v>48</v>
      </c>
      <c r="I1840" s="1" t="n">
        <f aca="false">SMALL($A1840:$E1840,4)</f>
        <v>94</v>
      </c>
      <c r="J1840" s="1" t="n">
        <f aca="false">SMALL($A1840:$E1840,5)</f>
        <v>94</v>
      </c>
      <c r="K1840" s="0" t="n">
        <f aca="false">AVERAGE(F1840,J1840)</f>
        <v>64</v>
      </c>
      <c r="L1840" s="0" t="n">
        <f aca="false">COUNTIF(F1840:J1840,K1840)</f>
        <v>0</v>
      </c>
      <c r="M1840" s="0" t="n">
        <f aca="false">IF(L1840&lt;&gt;0,1,0)</f>
        <v>0</v>
      </c>
    </row>
    <row r="1841" customFormat="false" ht="15.8" hidden="false" customHeight="false" outlineLevel="0" collapsed="false">
      <c r="A1841" s="0" t="n">
        <v>21</v>
      </c>
      <c r="B1841" s="0" t="n">
        <v>2</v>
      </c>
      <c r="C1841" s="0" t="n">
        <v>11</v>
      </c>
      <c r="D1841" s="0" t="n">
        <v>19</v>
      </c>
      <c r="E1841" s="0" t="n">
        <v>37</v>
      </c>
      <c r="F1841" s="1" t="n">
        <f aca="false">SMALL($A1841:$E1841,1)</f>
        <v>2</v>
      </c>
      <c r="G1841" s="1" t="n">
        <f aca="false">SMALL($A1841:$E1841,2)</f>
        <v>11</v>
      </c>
      <c r="H1841" s="1" t="n">
        <f aca="false">SMALL($A1841:$E1841,3)</f>
        <v>19</v>
      </c>
      <c r="I1841" s="1" t="n">
        <f aca="false">SMALL($A1841:$E1841,4)</f>
        <v>21</v>
      </c>
      <c r="J1841" s="1" t="n">
        <f aca="false">SMALL($A1841:$E1841,5)</f>
        <v>37</v>
      </c>
      <c r="K1841" s="0" t="n">
        <f aca="false">AVERAGE(F1841,J1841)</f>
        <v>19.5</v>
      </c>
      <c r="L1841" s="0" t="n">
        <f aca="false">COUNTIF(F1841:J1841,K1841)</f>
        <v>0</v>
      </c>
      <c r="M1841" s="0" t="n">
        <f aca="false">IF(L1841&lt;&gt;0,1,0)</f>
        <v>0</v>
      </c>
    </row>
    <row r="1842" customFormat="false" ht="15.8" hidden="false" customHeight="false" outlineLevel="0" collapsed="false">
      <c r="A1842" s="0" t="n">
        <v>86</v>
      </c>
      <c r="B1842" s="0" t="n">
        <v>43</v>
      </c>
      <c r="C1842" s="0" t="n">
        <v>4</v>
      </c>
      <c r="D1842" s="0" t="n">
        <v>34</v>
      </c>
      <c r="E1842" s="0" t="n">
        <v>35</v>
      </c>
      <c r="F1842" s="1" t="n">
        <f aca="false">SMALL($A1842:$E1842,1)</f>
        <v>4</v>
      </c>
      <c r="G1842" s="1" t="n">
        <f aca="false">SMALL($A1842:$E1842,2)</f>
        <v>34</v>
      </c>
      <c r="H1842" s="1" t="n">
        <f aca="false">SMALL($A1842:$E1842,3)</f>
        <v>35</v>
      </c>
      <c r="I1842" s="1" t="n">
        <f aca="false">SMALL($A1842:$E1842,4)</f>
        <v>43</v>
      </c>
      <c r="J1842" s="1" t="n">
        <f aca="false">SMALL($A1842:$E1842,5)</f>
        <v>86</v>
      </c>
      <c r="K1842" s="0" t="n">
        <f aca="false">AVERAGE(F1842,J1842)</f>
        <v>45</v>
      </c>
      <c r="L1842" s="0" t="n">
        <f aca="false">COUNTIF(F1842:J1842,K1842)</f>
        <v>0</v>
      </c>
      <c r="M1842" s="0" t="n">
        <f aca="false">IF(L1842&lt;&gt;0,1,0)</f>
        <v>0</v>
      </c>
    </row>
    <row r="1843" customFormat="false" ht="15.8" hidden="false" customHeight="false" outlineLevel="0" collapsed="false">
      <c r="A1843" s="0" t="n">
        <v>39</v>
      </c>
      <c r="B1843" s="0" t="n">
        <v>80</v>
      </c>
      <c r="C1843" s="0" t="n">
        <v>91</v>
      </c>
      <c r="D1843" s="0" t="n">
        <v>49</v>
      </c>
      <c r="E1843" s="0" t="n">
        <v>17</v>
      </c>
      <c r="F1843" s="1" t="n">
        <f aca="false">SMALL($A1843:$E1843,1)</f>
        <v>17</v>
      </c>
      <c r="G1843" s="1" t="n">
        <f aca="false">SMALL($A1843:$E1843,2)</f>
        <v>39</v>
      </c>
      <c r="H1843" s="1" t="n">
        <f aca="false">SMALL($A1843:$E1843,3)</f>
        <v>49</v>
      </c>
      <c r="I1843" s="1" t="n">
        <f aca="false">SMALL($A1843:$E1843,4)</f>
        <v>80</v>
      </c>
      <c r="J1843" s="1" t="n">
        <f aca="false">SMALL($A1843:$E1843,5)</f>
        <v>91</v>
      </c>
      <c r="K1843" s="0" t="n">
        <f aca="false">AVERAGE(F1843,J1843)</f>
        <v>54</v>
      </c>
      <c r="L1843" s="0" t="n">
        <f aca="false">COUNTIF(F1843:J1843,K1843)</f>
        <v>0</v>
      </c>
      <c r="M1843" s="0" t="n">
        <f aca="false">IF(L1843&lt;&gt;0,1,0)</f>
        <v>0</v>
      </c>
    </row>
    <row r="1844" customFormat="false" ht="15.8" hidden="false" customHeight="false" outlineLevel="0" collapsed="false">
      <c r="A1844" s="0" t="n">
        <v>37</v>
      </c>
      <c r="B1844" s="0" t="n">
        <v>26</v>
      </c>
      <c r="C1844" s="0" t="n">
        <v>40</v>
      </c>
      <c r="D1844" s="0" t="n">
        <v>41</v>
      </c>
      <c r="E1844" s="0" t="n">
        <v>44</v>
      </c>
      <c r="F1844" s="1" t="n">
        <f aca="false">SMALL($A1844:$E1844,1)</f>
        <v>26</v>
      </c>
      <c r="G1844" s="1" t="n">
        <f aca="false">SMALL($A1844:$E1844,2)</f>
        <v>37</v>
      </c>
      <c r="H1844" s="1" t="n">
        <f aca="false">SMALL($A1844:$E1844,3)</f>
        <v>40</v>
      </c>
      <c r="I1844" s="1" t="n">
        <f aca="false">SMALL($A1844:$E1844,4)</f>
        <v>41</v>
      </c>
      <c r="J1844" s="1" t="n">
        <f aca="false">SMALL($A1844:$E1844,5)</f>
        <v>44</v>
      </c>
      <c r="K1844" s="0" t="n">
        <f aca="false">AVERAGE(F1844,J1844)</f>
        <v>35</v>
      </c>
      <c r="L1844" s="0" t="n">
        <f aca="false">COUNTIF(F1844:J1844,K1844)</f>
        <v>0</v>
      </c>
      <c r="M1844" s="0" t="n">
        <f aca="false">IF(L1844&lt;&gt;0,1,0)</f>
        <v>0</v>
      </c>
    </row>
    <row r="1845" customFormat="false" ht="15.8" hidden="false" customHeight="false" outlineLevel="0" collapsed="false">
      <c r="A1845" s="0" t="n">
        <v>23</v>
      </c>
      <c r="B1845" s="0" t="n">
        <v>81</v>
      </c>
      <c r="C1845" s="0" t="n">
        <v>19</v>
      </c>
      <c r="D1845" s="0" t="n">
        <v>8</v>
      </c>
      <c r="E1845" s="0" t="n">
        <v>50</v>
      </c>
      <c r="F1845" s="1" t="n">
        <f aca="false">SMALL($A1845:$E1845,1)</f>
        <v>8</v>
      </c>
      <c r="G1845" s="1" t="n">
        <f aca="false">SMALL($A1845:$E1845,2)</f>
        <v>19</v>
      </c>
      <c r="H1845" s="1" t="n">
        <f aca="false">SMALL($A1845:$E1845,3)</f>
        <v>23</v>
      </c>
      <c r="I1845" s="1" t="n">
        <f aca="false">SMALL($A1845:$E1845,4)</f>
        <v>50</v>
      </c>
      <c r="J1845" s="1" t="n">
        <f aca="false">SMALL($A1845:$E1845,5)</f>
        <v>81</v>
      </c>
      <c r="K1845" s="0" t="n">
        <f aca="false">AVERAGE(F1845,J1845)</f>
        <v>44.5</v>
      </c>
      <c r="L1845" s="0" t="n">
        <f aca="false">COUNTIF(F1845:J1845,K1845)</f>
        <v>0</v>
      </c>
      <c r="M1845" s="0" t="n">
        <f aca="false">IF(L1845&lt;&gt;0,1,0)</f>
        <v>0</v>
      </c>
    </row>
    <row r="1846" customFormat="false" ht="15.8" hidden="false" customHeight="false" outlineLevel="0" collapsed="false">
      <c r="A1846" s="0" t="n">
        <v>84</v>
      </c>
      <c r="B1846" s="0" t="n">
        <v>31</v>
      </c>
      <c r="C1846" s="0" t="n">
        <v>76</v>
      </c>
      <c r="D1846" s="0" t="n">
        <v>44</v>
      </c>
      <c r="E1846" s="0" t="n">
        <v>30</v>
      </c>
      <c r="F1846" s="1" t="n">
        <f aca="false">SMALL($A1846:$E1846,1)</f>
        <v>30</v>
      </c>
      <c r="G1846" s="1" t="n">
        <f aca="false">SMALL($A1846:$E1846,2)</f>
        <v>31</v>
      </c>
      <c r="H1846" s="1" t="n">
        <f aca="false">SMALL($A1846:$E1846,3)</f>
        <v>44</v>
      </c>
      <c r="I1846" s="1" t="n">
        <f aca="false">SMALL($A1846:$E1846,4)</f>
        <v>76</v>
      </c>
      <c r="J1846" s="1" t="n">
        <f aca="false">SMALL($A1846:$E1846,5)</f>
        <v>84</v>
      </c>
      <c r="K1846" s="0" t="n">
        <f aca="false">AVERAGE(F1846,J1846)</f>
        <v>57</v>
      </c>
      <c r="L1846" s="0" t="n">
        <f aca="false">COUNTIF(F1846:J1846,K1846)</f>
        <v>0</v>
      </c>
      <c r="M1846" s="0" t="n">
        <f aca="false">IF(L1846&lt;&gt;0,1,0)</f>
        <v>0</v>
      </c>
    </row>
    <row r="1847" customFormat="false" ht="15.8" hidden="false" customHeight="false" outlineLevel="0" collapsed="false">
      <c r="A1847" s="0" t="n">
        <v>20</v>
      </c>
      <c r="B1847" s="0" t="n">
        <v>19</v>
      </c>
      <c r="C1847" s="0" t="n">
        <v>5</v>
      </c>
      <c r="D1847" s="0" t="n">
        <v>45</v>
      </c>
      <c r="E1847" s="0" t="n">
        <v>30</v>
      </c>
      <c r="F1847" s="1" t="n">
        <f aca="false">SMALL($A1847:$E1847,1)</f>
        <v>5</v>
      </c>
      <c r="G1847" s="1" t="n">
        <f aca="false">SMALL($A1847:$E1847,2)</f>
        <v>19</v>
      </c>
      <c r="H1847" s="1" t="n">
        <f aca="false">SMALL($A1847:$E1847,3)</f>
        <v>20</v>
      </c>
      <c r="I1847" s="1" t="n">
        <f aca="false">SMALL($A1847:$E1847,4)</f>
        <v>30</v>
      </c>
      <c r="J1847" s="1" t="n">
        <f aca="false">SMALL($A1847:$E1847,5)</f>
        <v>45</v>
      </c>
      <c r="K1847" s="0" t="n">
        <f aca="false">AVERAGE(F1847,J1847)</f>
        <v>25</v>
      </c>
      <c r="L1847" s="0" t="n">
        <f aca="false">COUNTIF(F1847:J1847,K1847)</f>
        <v>0</v>
      </c>
      <c r="M1847" s="0" t="n">
        <f aca="false">IF(L1847&lt;&gt;0,1,0)</f>
        <v>0</v>
      </c>
    </row>
    <row r="1848" customFormat="false" ht="15.8" hidden="false" customHeight="false" outlineLevel="0" collapsed="false">
      <c r="A1848" s="0" t="n">
        <v>5</v>
      </c>
      <c r="B1848" s="0" t="n">
        <v>16</v>
      </c>
      <c r="C1848" s="0" t="n">
        <v>8</v>
      </c>
      <c r="D1848" s="0" t="n">
        <v>27</v>
      </c>
      <c r="E1848" s="0" t="n">
        <v>17</v>
      </c>
      <c r="F1848" s="1" t="n">
        <f aca="false">SMALL($A1848:$E1848,1)</f>
        <v>5</v>
      </c>
      <c r="G1848" s="1" t="n">
        <f aca="false">SMALL($A1848:$E1848,2)</f>
        <v>8</v>
      </c>
      <c r="H1848" s="1" t="n">
        <f aca="false">SMALL($A1848:$E1848,3)</f>
        <v>16</v>
      </c>
      <c r="I1848" s="1" t="n">
        <f aca="false">SMALL($A1848:$E1848,4)</f>
        <v>17</v>
      </c>
      <c r="J1848" s="1" t="n">
        <f aca="false">SMALL($A1848:$E1848,5)</f>
        <v>27</v>
      </c>
      <c r="K1848" s="0" t="n">
        <f aca="false">AVERAGE(F1848,J1848)</f>
        <v>16</v>
      </c>
      <c r="L1848" s="0" t="n">
        <f aca="false">COUNTIF(F1848:J1848,K1848)</f>
        <v>1</v>
      </c>
      <c r="M1848" s="0" t="n">
        <f aca="false">IF(L1848&lt;&gt;0,1,0)</f>
        <v>1</v>
      </c>
    </row>
    <row r="1849" customFormat="false" ht="15.8" hidden="false" customHeight="false" outlineLevel="0" collapsed="false">
      <c r="A1849" s="0" t="n">
        <v>71</v>
      </c>
      <c r="B1849" s="0" t="n">
        <v>95</v>
      </c>
      <c r="C1849" s="0" t="n">
        <v>53</v>
      </c>
      <c r="D1849" s="0" t="n">
        <v>43</v>
      </c>
      <c r="E1849" s="0" t="n">
        <v>19</v>
      </c>
      <c r="F1849" s="1" t="n">
        <f aca="false">SMALL($A1849:$E1849,1)</f>
        <v>19</v>
      </c>
      <c r="G1849" s="1" t="n">
        <f aca="false">SMALL($A1849:$E1849,2)</f>
        <v>43</v>
      </c>
      <c r="H1849" s="1" t="n">
        <f aca="false">SMALL($A1849:$E1849,3)</f>
        <v>53</v>
      </c>
      <c r="I1849" s="1" t="n">
        <f aca="false">SMALL($A1849:$E1849,4)</f>
        <v>71</v>
      </c>
      <c r="J1849" s="1" t="n">
        <f aca="false">SMALL($A1849:$E1849,5)</f>
        <v>95</v>
      </c>
      <c r="K1849" s="0" t="n">
        <f aca="false">AVERAGE(F1849,J1849)</f>
        <v>57</v>
      </c>
      <c r="L1849" s="0" t="n">
        <f aca="false">COUNTIF(F1849:J1849,K1849)</f>
        <v>0</v>
      </c>
      <c r="M1849" s="0" t="n">
        <f aca="false">IF(L1849&lt;&gt;0,1,0)</f>
        <v>0</v>
      </c>
    </row>
    <row r="1850" customFormat="false" ht="15.8" hidden="false" customHeight="false" outlineLevel="0" collapsed="false">
      <c r="A1850" s="0" t="n">
        <v>76</v>
      </c>
      <c r="B1850" s="0" t="n">
        <v>69</v>
      </c>
      <c r="C1850" s="0" t="n">
        <v>23</v>
      </c>
      <c r="D1850" s="0" t="n">
        <v>7</v>
      </c>
      <c r="E1850" s="0" t="n">
        <v>44</v>
      </c>
      <c r="F1850" s="1" t="n">
        <f aca="false">SMALL($A1850:$E1850,1)</f>
        <v>7</v>
      </c>
      <c r="G1850" s="1" t="n">
        <f aca="false">SMALL($A1850:$E1850,2)</f>
        <v>23</v>
      </c>
      <c r="H1850" s="1" t="n">
        <f aca="false">SMALL($A1850:$E1850,3)</f>
        <v>44</v>
      </c>
      <c r="I1850" s="1" t="n">
        <f aca="false">SMALL($A1850:$E1850,4)</f>
        <v>69</v>
      </c>
      <c r="J1850" s="1" t="n">
        <f aca="false">SMALL($A1850:$E1850,5)</f>
        <v>76</v>
      </c>
      <c r="K1850" s="0" t="n">
        <f aca="false">AVERAGE(F1850,J1850)</f>
        <v>41.5</v>
      </c>
      <c r="L1850" s="0" t="n">
        <f aca="false">COUNTIF(F1850:J1850,K1850)</f>
        <v>0</v>
      </c>
      <c r="M1850" s="0" t="n">
        <f aca="false">IF(L1850&lt;&gt;0,1,0)</f>
        <v>0</v>
      </c>
    </row>
    <row r="1851" customFormat="false" ht="15.8" hidden="false" customHeight="false" outlineLevel="0" collapsed="false">
      <c r="A1851" s="0" t="n">
        <v>37</v>
      </c>
      <c r="B1851" s="0" t="n">
        <v>19</v>
      </c>
      <c r="C1851" s="0" t="n">
        <v>26</v>
      </c>
      <c r="D1851" s="0" t="n">
        <v>6</v>
      </c>
      <c r="E1851" s="0" t="n">
        <v>40</v>
      </c>
      <c r="F1851" s="1" t="n">
        <f aca="false">SMALL($A1851:$E1851,1)</f>
        <v>6</v>
      </c>
      <c r="G1851" s="1" t="n">
        <f aca="false">SMALL($A1851:$E1851,2)</f>
        <v>19</v>
      </c>
      <c r="H1851" s="1" t="n">
        <f aca="false">SMALL($A1851:$E1851,3)</f>
        <v>26</v>
      </c>
      <c r="I1851" s="1" t="n">
        <f aca="false">SMALL($A1851:$E1851,4)</f>
        <v>37</v>
      </c>
      <c r="J1851" s="1" t="n">
        <f aca="false">SMALL($A1851:$E1851,5)</f>
        <v>40</v>
      </c>
      <c r="K1851" s="0" t="n">
        <f aca="false">AVERAGE(F1851,J1851)</f>
        <v>23</v>
      </c>
      <c r="L1851" s="0" t="n">
        <f aca="false">COUNTIF(F1851:J1851,K1851)</f>
        <v>0</v>
      </c>
      <c r="M1851" s="0" t="n">
        <f aca="false">IF(L1851&lt;&gt;0,1,0)</f>
        <v>0</v>
      </c>
    </row>
    <row r="1852" customFormat="false" ht="15.8" hidden="false" customHeight="false" outlineLevel="0" collapsed="false">
      <c r="A1852" s="0" t="n">
        <v>87</v>
      </c>
      <c r="B1852" s="0" t="n">
        <v>97</v>
      </c>
      <c r="C1852" s="0" t="n">
        <v>77</v>
      </c>
      <c r="D1852" s="0" t="n">
        <v>50</v>
      </c>
      <c r="E1852" s="0" t="n">
        <v>4</v>
      </c>
      <c r="F1852" s="1" t="n">
        <f aca="false">SMALL($A1852:$E1852,1)</f>
        <v>4</v>
      </c>
      <c r="G1852" s="1" t="n">
        <f aca="false">SMALL($A1852:$E1852,2)</f>
        <v>50</v>
      </c>
      <c r="H1852" s="1" t="n">
        <f aca="false">SMALL($A1852:$E1852,3)</f>
        <v>77</v>
      </c>
      <c r="I1852" s="1" t="n">
        <f aca="false">SMALL($A1852:$E1852,4)</f>
        <v>87</v>
      </c>
      <c r="J1852" s="1" t="n">
        <f aca="false">SMALL($A1852:$E1852,5)</f>
        <v>97</v>
      </c>
      <c r="K1852" s="0" t="n">
        <f aca="false">AVERAGE(F1852,J1852)</f>
        <v>50.5</v>
      </c>
      <c r="L1852" s="0" t="n">
        <f aca="false">COUNTIF(F1852:J1852,K1852)</f>
        <v>0</v>
      </c>
      <c r="M1852" s="0" t="n">
        <f aca="false">IF(L1852&lt;&gt;0,1,0)</f>
        <v>0</v>
      </c>
    </row>
    <row r="1853" customFormat="false" ht="15.8" hidden="false" customHeight="false" outlineLevel="0" collapsed="false">
      <c r="A1853" s="0" t="n">
        <v>47</v>
      </c>
      <c r="B1853" s="0" t="n">
        <v>29</v>
      </c>
      <c r="C1853" s="0" t="n">
        <v>20</v>
      </c>
      <c r="D1853" s="0" t="n">
        <v>26</v>
      </c>
      <c r="E1853" s="0" t="n">
        <v>25</v>
      </c>
      <c r="F1853" s="1" t="n">
        <f aca="false">SMALL($A1853:$E1853,1)</f>
        <v>20</v>
      </c>
      <c r="G1853" s="1" t="n">
        <f aca="false">SMALL($A1853:$E1853,2)</f>
        <v>25</v>
      </c>
      <c r="H1853" s="1" t="n">
        <f aca="false">SMALL($A1853:$E1853,3)</f>
        <v>26</v>
      </c>
      <c r="I1853" s="1" t="n">
        <f aca="false">SMALL($A1853:$E1853,4)</f>
        <v>29</v>
      </c>
      <c r="J1853" s="1" t="n">
        <f aca="false">SMALL($A1853:$E1853,5)</f>
        <v>47</v>
      </c>
      <c r="K1853" s="0" t="n">
        <f aca="false">AVERAGE(F1853,J1853)</f>
        <v>33.5</v>
      </c>
      <c r="L1853" s="0" t="n">
        <f aca="false">COUNTIF(F1853:J1853,K1853)</f>
        <v>0</v>
      </c>
      <c r="M1853" s="0" t="n">
        <f aca="false">IF(L1853&lt;&gt;0,1,0)</f>
        <v>0</v>
      </c>
    </row>
    <row r="1854" customFormat="false" ht="15.8" hidden="false" customHeight="false" outlineLevel="0" collapsed="false">
      <c r="A1854" s="0" t="n">
        <v>55</v>
      </c>
      <c r="B1854" s="0" t="n">
        <v>95</v>
      </c>
      <c r="C1854" s="0" t="n">
        <v>9</v>
      </c>
      <c r="D1854" s="0" t="n">
        <v>35</v>
      </c>
      <c r="E1854" s="0" t="n">
        <v>20</v>
      </c>
      <c r="F1854" s="1" t="n">
        <f aca="false">SMALL($A1854:$E1854,1)</f>
        <v>9</v>
      </c>
      <c r="G1854" s="1" t="n">
        <f aca="false">SMALL($A1854:$E1854,2)</f>
        <v>20</v>
      </c>
      <c r="H1854" s="1" t="n">
        <f aca="false">SMALL($A1854:$E1854,3)</f>
        <v>35</v>
      </c>
      <c r="I1854" s="1" t="n">
        <f aca="false">SMALL($A1854:$E1854,4)</f>
        <v>55</v>
      </c>
      <c r="J1854" s="1" t="n">
        <f aca="false">SMALL($A1854:$E1854,5)</f>
        <v>95</v>
      </c>
      <c r="K1854" s="0" t="n">
        <f aca="false">AVERAGE(F1854,J1854)</f>
        <v>52</v>
      </c>
      <c r="L1854" s="0" t="n">
        <f aca="false">COUNTIF(F1854:J1854,K1854)</f>
        <v>0</v>
      </c>
      <c r="M1854" s="0" t="n">
        <f aca="false">IF(L1854&lt;&gt;0,1,0)</f>
        <v>0</v>
      </c>
    </row>
    <row r="1855" customFormat="false" ht="15.8" hidden="false" customHeight="false" outlineLevel="0" collapsed="false">
      <c r="A1855" s="0" t="n">
        <v>8</v>
      </c>
      <c r="B1855" s="0" t="n">
        <v>16</v>
      </c>
      <c r="C1855" s="0" t="n">
        <v>13</v>
      </c>
      <c r="D1855" s="0" t="n">
        <v>38</v>
      </c>
      <c r="E1855" s="0" t="n">
        <v>10</v>
      </c>
      <c r="F1855" s="1" t="n">
        <f aca="false">SMALL($A1855:$E1855,1)</f>
        <v>8</v>
      </c>
      <c r="G1855" s="1" t="n">
        <f aca="false">SMALL($A1855:$E1855,2)</f>
        <v>10</v>
      </c>
      <c r="H1855" s="1" t="n">
        <f aca="false">SMALL($A1855:$E1855,3)</f>
        <v>13</v>
      </c>
      <c r="I1855" s="1" t="n">
        <f aca="false">SMALL($A1855:$E1855,4)</f>
        <v>16</v>
      </c>
      <c r="J1855" s="1" t="n">
        <f aca="false">SMALL($A1855:$E1855,5)</f>
        <v>38</v>
      </c>
      <c r="K1855" s="0" t="n">
        <f aca="false">AVERAGE(F1855,J1855)</f>
        <v>23</v>
      </c>
      <c r="L1855" s="0" t="n">
        <f aca="false">COUNTIF(F1855:J1855,K1855)</f>
        <v>0</v>
      </c>
      <c r="M1855" s="0" t="n">
        <f aca="false">IF(L1855&lt;&gt;0,1,0)</f>
        <v>0</v>
      </c>
    </row>
    <row r="1856" customFormat="false" ht="15.8" hidden="false" customHeight="false" outlineLevel="0" collapsed="false">
      <c r="A1856" s="0" t="n">
        <v>41</v>
      </c>
      <c r="B1856" s="0" t="n">
        <v>9</v>
      </c>
      <c r="C1856" s="0" t="n">
        <v>31</v>
      </c>
      <c r="D1856" s="0" t="n">
        <v>24</v>
      </c>
      <c r="E1856" s="0" t="n">
        <v>38</v>
      </c>
      <c r="F1856" s="1" t="n">
        <f aca="false">SMALL($A1856:$E1856,1)</f>
        <v>9</v>
      </c>
      <c r="G1856" s="1" t="n">
        <f aca="false">SMALL($A1856:$E1856,2)</f>
        <v>24</v>
      </c>
      <c r="H1856" s="1" t="n">
        <f aca="false">SMALL($A1856:$E1856,3)</f>
        <v>31</v>
      </c>
      <c r="I1856" s="1" t="n">
        <f aca="false">SMALL($A1856:$E1856,4)</f>
        <v>38</v>
      </c>
      <c r="J1856" s="1" t="n">
        <f aca="false">SMALL($A1856:$E1856,5)</f>
        <v>41</v>
      </c>
      <c r="K1856" s="0" t="n">
        <f aca="false">AVERAGE(F1856,J1856)</f>
        <v>25</v>
      </c>
      <c r="L1856" s="0" t="n">
        <f aca="false">COUNTIF(F1856:J1856,K1856)</f>
        <v>0</v>
      </c>
      <c r="M1856" s="0" t="n">
        <f aca="false">IF(L1856&lt;&gt;0,1,0)</f>
        <v>0</v>
      </c>
    </row>
    <row r="1857" customFormat="false" ht="15.8" hidden="false" customHeight="false" outlineLevel="0" collapsed="false">
      <c r="A1857" s="0" t="n">
        <v>80</v>
      </c>
      <c r="B1857" s="0" t="n">
        <v>74</v>
      </c>
      <c r="C1857" s="0" t="n">
        <v>72</v>
      </c>
      <c r="D1857" s="0" t="n">
        <v>39</v>
      </c>
      <c r="E1857" s="0" t="n">
        <v>11</v>
      </c>
      <c r="F1857" s="1" t="n">
        <f aca="false">SMALL($A1857:$E1857,1)</f>
        <v>11</v>
      </c>
      <c r="G1857" s="1" t="n">
        <f aca="false">SMALL($A1857:$E1857,2)</f>
        <v>39</v>
      </c>
      <c r="H1857" s="1" t="n">
        <f aca="false">SMALL($A1857:$E1857,3)</f>
        <v>72</v>
      </c>
      <c r="I1857" s="1" t="n">
        <f aca="false">SMALL($A1857:$E1857,4)</f>
        <v>74</v>
      </c>
      <c r="J1857" s="1" t="n">
        <f aca="false">SMALL($A1857:$E1857,5)</f>
        <v>80</v>
      </c>
      <c r="K1857" s="0" t="n">
        <f aca="false">AVERAGE(F1857,J1857)</f>
        <v>45.5</v>
      </c>
      <c r="L1857" s="0" t="n">
        <f aca="false">COUNTIF(F1857:J1857,K1857)</f>
        <v>0</v>
      </c>
      <c r="M1857" s="0" t="n">
        <f aca="false">IF(L1857&lt;&gt;0,1,0)</f>
        <v>0</v>
      </c>
    </row>
    <row r="1858" customFormat="false" ht="15.8" hidden="false" customHeight="false" outlineLevel="0" collapsed="false">
      <c r="A1858" s="0" t="n">
        <v>82</v>
      </c>
      <c r="B1858" s="0" t="n">
        <v>38</v>
      </c>
      <c r="C1858" s="0" t="n">
        <v>47</v>
      </c>
      <c r="D1858" s="0" t="n">
        <v>42</v>
      </c>
      <c r="E1858" s="0" t="n">
        <v>27</v>
      </c>
      <c r="F1858" s="1" t="n">
        <f aca="false">SMALL($A1858:$E1858,1)</f>
        <v>27</v>
      </c>
      <c r="G1858" s="1" t="n">
        <f aca="false">SMALL($A1858:$E1858,2)</f>
        <v>38</v>
      </c>
      <c r="H1858" s="1" t="n">
        <f aca="false">SMALL($A1858:$E1858,3)</f>
        <v>42</v>
      </c>
      <c r="I1858" s="1" t="n">
        <f aca="false">SMALL($A1858:$E1858,4)</f>
        <v>47</v>
      </c>
      <c r="J1858" s="1" t="n">
        <f aca="false">SMALL($A1858:$E1858,5)</f>
        <v>82</v>
      </c>
      <c r="K1858" s="0" t="n">
        <f aca="false">AVERAGE(F1858,J1858)</f>
        <v>54.5</v>
      </c>
      <c r="L1858" s="0" t="n">
        <f aca="false">COUNTIF(F1858:J1858,K1858)</f>
        <v>0</v>
      </c>
      <c r="M1858" s="0" t="n">
        <f aca="false">IF(L1858&lt;&gt;0,1,0)</f>
        <v>0</v>
      </c>
    </row>
    <row r="1859" customFormat="false" ht="15.8" hidden="false" customHeight="false" outlineLevel="0" collapsed="false">
      <c r="A1859" s="0" t="n">
        <v>90</v>
      </c>
      <c r="B1859" s="0" t="n">
        <v>62</v>
      </c>
      <c r="C1859" s="0" t="n">
        <v>99</v>
      </c>
      <c r="D1859" s="0" t="n">
        <v>6</v>
      </c>
      <c r="E1859" s="0" t="n">
        <v>30</v>
      </c>
      <c r="F1859" s="1" t="n">
        <f aca="false">SMALL($A1859:$E1859,1)</f>
        <v>6</v>
      </c>
      <c r="G1859" s="1" t="n">
        <f aca="false">SMALL($A1859:$E1859,2)</f>
        <v>30</v>
      </c>
      <c r="H1859" s="1" t="n">
        <f aca="false">SMALL($A1859:$E1859,3)</f>
        <v>62</v>
      </c>
      <c r="I1859" s="1" t="n">
        <f aca="false">SMALL($A1859:$E1859,4)</f>
        <v>90</v>
      </c>
      <c r="J1859" s="1" t="n">
        <f aca="false">SMALL($A1859:$E1859,5)</f>
        <v>99</v>
      </c>
      <c r="K1859" s="0" t="n">
        <f aca="false">AVERAGE(F1859,J1859)</f>
        <v>52.5</v>
      </c>
      <c r="L1859" s="0" t="n">
        <f aca="false">COUNTIF(F1859:J1859,K1859)</f>
        <v>0</v>
      </c>
      <c r="M1859" s="0" t="n">
        <f aca="false">IF(L1859&lt;&gt;0,1,0)</f>
        <v>0</v>
      </c>
    </row>
    <row r="1860" customFormat="false" ht="15.8" hidden="false" customHeight="false" outlineLevel="0" collapsed="false">
      <c r="A1860" s="0" t="n">
        <v>18</v>
      </c>
      <c r="B1860" s="0" t="n">
        <v>75</v>
      </c>
      <c r="C1860" s="0" t="n">
        <v>68</v>
      </c>
      <c r="D1860" s="0" t="n">
        <v>29</v>
      </c>
      <c r="E1860" s="0" t="n">
        <v>39</v>
      </c>
      <c r="F1860" s="1" t="n">
        <f aca="false">SMALL($A1860:$E1860,1)</f>
        <v>18</v>
      </c>
      <c r="G1860" s="1" t="n">
        <f aca="false">SMALL($A1860:$E1860,2)</f>
        <v>29</v>
      </c>
      <c r="H1860" s="1" t="n">
        <f aca="false">SMALL($A1860:$E1860,3)</f>
        <v>39</v>
      </c>
      <c r="I1860" s="1" t="n">
        <f aca="false">SMALL($A1860:$E1860,4)</f>
        <v>68</v>
      </c>
      <c r="J1860" s="1" t="n">
        <f aca="false">SMALL($A1860:$E1860,5)</f>
        <v>75</v>
      </c>
      <c r="K1860" s="0" t="n">
        <f aca="false">AVERAGE(F1860,J1860)</f>
        <v>46.5</v>
      </c>
      <c r="L1860" s="0" t="n">
        <f aca="false">COUNTIF(F1860:J1860,K1860)</f>
        <v>0</v>
      </c>
      <c r="M1860" s="0" t="n">
        <f aca="false">IF(L1860&lt;&gt;0,1,0)</f>
        <v>0</v>
      </c>
    </row>
    <row r="1861" customFormat="false" ht="15.8" hidden="false" customHeight="false" outlineLevel="0" collapsed="false">
      <c r="A1861" s="0" t="n">
        <v>36</v>
      </c>
      <c r="B1861" s="0" t="n">
        <v>3</v>
      </c>
      <c r="C1861" s="0" t="n">
        <v>56</v>
      </c>
      <c r="D1861" s="0" t="n">
        <v>45</v>
      </c>
      <c r="E1861" s="0" t="n">
        <v>3</v>
      </c>
      <c r="F1861" s="1" t="n">
        <f aca="false">SMALL($A1861:$E1861,1)</f>
        <v>3</v>
      </c>
      <c r="G1861" s="1" t="n">
        <f aca="false">SMALL($A1861:$E1861,2)</f>
        <v>3</v>
      </c>
      <c r="H1861" s="1" t="n">
        <f aca="false">SMALL($A1861:$E1861,3)</f>
        <v>36</v>
      </c>
      <c r="I1861" s="1" t="n">
        <f aca="false">SMALL($A1861:$E1861,4)</f>
        <v>45</v>
      </c>
      <c r="J1861" s="1" t="n">
        <f aca="false">SMALL($A1861:$E1861,5)</f>
        <v>56</v>
      </c>
      <c r="K1861" s="0" t="n">
        <f aca="false">AVERAGE(F1861,J1861)</f>
        <v>29.5</v>
      </c>
      <c r="L1861" s="0" t="n">
        <f aca="false">COUNTIF(F1861:J1861,K1861)</f>
        <v>0</v>
      </c>
      <c r="M1861" s="0" t="n">
        <f aca="false">IF(L1861&lt;&gt;0,1,0)</f>
        <v>0</v>
      </c>
    </row>
    <row r="1862" customFormat="false" ht="15.8" hidden="false" customHeight="false" outlineLevel="0" collapsed="false">
      <c r="A1862" s="0" t="n">
        <v>15</v>
      </c>
      <c r="B1862" s="0" t="n">
        <v>61</v>
      </c>
      <c r="C1862" s="0" t="n">
        <v>10</v>
      </c>
      <c r="D1862" s="0" t="n">
        <v>11</v>
      </c>
      <c r="E1862" s="0" t="n">
        <v>22</v>
      </c>
      <c r="F1862" s="1" t="n">
        <f aca="false">SMALL($A1862:$E1862,1)</f>
        <v>10</v>
      </c>
      <c r="G1862" s="1" t="n">
        <f aca="false">SMALL($A1862:$E1862,2)</f>
        <v>11</v>
      </c>
      <c r="H1862" s="1" t="n">
        <f aca="false">SMALL($A1862:$E1862,3)</f>
        <v>15</v>
      </c>
      <c r="I1862" s="1" t="n">
        <f aca="false">SMALL($A1862:$E1862,4)</f>
        <v>22</v>
      </c>
      <c r="J1862" s="1" t="n">
        <f aca="false">SMALL($A1862:$E1862,5)</f>
        <v>61</v>
      </c>
      <c r="K1862" s="0" t="n">
        <f aca="false">AVERAGE(F1862,J1862)</f>
        <v>35.5</v>
      </c>
      <c r="L1862" s="0" t="n">
        <f aca="false">COUNTIF(F1862:J1862,K1862)</f>
        <v>0</v>
      </c>
      <c r="M1862" s="0" t="n">
        <f aca="false">IF(L1862&lt;&gt;0,1,0)</f>
        <v>0</v>
      </c>
    </row>
    <row r="1863" customFormat="false" ht="15.8" hidden="false" customHeight="false" outlineLevel="0" collapsed="false">
      <c r="A1863" s="0" t="n">
        <v>1</v>
      </c>
      <c r="B1863" s="0" t="n">
        <v>43</v>
      </c>
      <c r="C1863" s="0" t="n">
        <v>85</v>
      </c>
      <c r="D1863" s="0" t="n">
        <v>6</v>
      </c>
      <c r="E1863" s="0" t="n">
        <v>1</v>
      </c>
      <c r="F1863" s="1" t="n">
        <f aca="false">SMALL($A1863:$E1863,1)</f>
        <v>1</v>
      </c>
      <c r="G1863" s="1" t="n">
        <f aca="false">SMALL($A1863:$E1863,2)</f>
        <v>1</v>
      </c>
      <c r="H1863" s="1" t="n">
        <f aca="false">SMALL($A1863:$E1863,3)</f>
        <v>6</v>
      </c>
      <c r="I1863" s="1" t="n">
        <f aca="false">SMALL($A1863:$E1863,4)</f>
        <v>43</v>
      </c>
      <c r="J1863" s="1" t="n">
        <f aca="false">SMALL($A1863:$E1863,5)</f>
        <v>85</v>
      </c>
      <c r="K1863" s="0" t="n">
        <f aca="false">AVERAGE(F1863,J1863)</f>
        <v>43</v>
      </c>
      <c r="L1863" s="0" t="n">
        <f aca="false">COUNTIF(F1863:J1863,K1863)</f>
        <v>1</v>
      </c>
      <c r="M1863" s="0" t="n">
        <f aca="false">IF(L1863&lt;&gt;0,1,0)</f>
        <v>1</v>
      </c>
    </row>
    <row r="1864" customFormat="false" ht="15.8" hidden="false" customHeight="false" outlineLevel="0" collapsed="false">
      <c r="A1864" s="0" t="n">
        <v>99</v>
      </c>
      <c r="B1864" s="0" t="n">
        <v>100</v>
      </c>
      <c r="C1864" s="0" t="n">
        <v>39</v>
      </c>
      <c r="D1864" s="0" t="n">
        <v>4</v>
      </c>
      <c r="E1864" s="0" t="n">
        <v>37</v>
      </c>
      <c r="F1864" s="1" t="n">
        <f aca="false">SMALL($A1864:$E1864,1)</f>
        <v>4</v>
      </c>
      <c r="G1864" s="1" t="n">
        <f aca="false">SMALL($A1864:$E1864,2)</f>
        <v>37</v>
      </c>
      <c r="H1864" s="1" t="n">
        <f aca="false">SMALL($A1864:$E1864,3)</f>
        <v>39</v>
      </c>
      <c r="I1864" s="1" t="n">
        <f aca="false">SMALL($A1864:$E1864,4)</f>
        <v>99</v>
      </c>
      <c r="J1864" s="1" t="n">
        <f aca="false">SMALL($A1864:$E1864,5)</f>
        <v>100</v>
      </c>
      <c r="K1864" s="0" t="n">
        <f aca="false">AVERAGE(F1864,J1864)</f>
        <v>52</v>
      </c>
      <c r="L1864" s="0" t="n">
        <f aca="false">COUNTIF(F1864:J1864,K1864)</f>
        <v>0</v>
      </c>
      <c r="M1864" s="0" t="n">
        <f aca="false">IF(L1864&lt;&gt;0,1,0)</f>
        <v>0</v>
      </c>
    </row>
    <row r="1865" customFormat="false" ht="15.8" hidden="false" customHeight="false" outlineLevel="0" collapsed="false">
      <c r="A1865" s="0" t="n">
        <v>82</v>
      </c>
      <c r="B1865" s="0" t="n">
        <v>2</v>
      </c>
      <c r="C1865" s="0" t="n">
        <v>50</v>
      </c>
      <c r="D1865" s="0" t="n">
        <v>36</v>
      </c>
      <c r="E1865" s="0" t="n">
        <v>28</v>
      </c>
      <c r="F1865" s="1" t="n">
        <f aca="false">SMALL($A1865:$E1865,1)</f>
        <v>2</v>
      </c>
      <c r="G1865" s="1" t="n">
        <f aca="false">SMALL($A1865:$E1865,2)</f>
        <v>28</v>
      </c>
      <c r="H1865" s="1" t="n">
        <f aca="false">SMALL($A1865:$E1865,3)</f>
        <v>36</v>
      </c>
      <c r="I1865" s="1" t="n">
        <f aca="false">SMALL($A1865:$E1865,4)</f>
        <v>50</v>
      </c>
      <c r="J1865" s="1" t="n">
        <f aca="false">SMALL($A1865:$E1865,5)</f>
        <v>82</v>
      </c>
      <c r="K1865" s="0" t="n">
        <f aca="false">AVERAGE(F1865,J1865)</f>
        <v>42</v>
      </c>
      <c r="L1865" s="0" t="n">
        <f aca="false">COUNTIF(F1865:J1865,K1865)</f>
        <v>0</v>
      </c>
      <c r="M1865" s="0" t="n">
        <f aca="false">IF(L1865&lt;&gt;0,1,0)</f>
        <v>0</v>
      </c>
    </row>
    <row r="1866" customFormat="false" ht="15.8" hidden="false" customHeight="false" outlineLevel="0" collapsed="false">
      <c r="A1866" s="0" t="n">
        <v>60</v>
      </c>
      <c r="B1866" s="0" t="n">
        <v>15</v>
      </c>
      <c r="C1866" s="0" t="n">
        <v>4</v>
      </c>
      <c r="D1866" s="0" t="n">
        <v>10</v>
      </c>
      <c r="E1866" s="0" t="n">
        <v>36</v>
      </c>
      <c r="F1866" s="1" t="n">
        <f aca="false">SMALL($A1866:$E1866,1)</f>
        <v>4</v>
      </c>
      <c r="G1866" s="1" t="n">
        <f aca="false">SMALL($A1866:$E1866,2)</f>
        <v>10</v>
      </c>
      <c r="H1866" s="1" t="n">
        <f aca="false">SMALL($A1866:$E1866,3)</f>
        <v>15</v>
      </c>
      <c r="I1866" s="1" t="n">
        <f aca="false">SMALL($A1866:$E1866,4)</f>
        <v>36</v>
      </c>
      <c r="J1866" s="1" t="n">
        <f aca="false">SMALL($A1866:$E1866,5)</f>
        <v>60</v>
      </c>
      <c r="K1866" s="0" t="n">
        <f aca="false">AVERAGE(F1866,J1866)</f>
        <v>32</v>
      </c>
      <c r="L1866" s="0" t="n">
        <f aca="false">COUNTIF(F1866:J1866,K1866)</f>
        <v>0</v>
      </c>
      <c r="M1866" s="0" t="n">
        <f aca="false">IF(L1866&lt;&gt;0,1,0)</f>
        <v>0</v>
      </c>
    </row>
    <row r="1867" customFormat="false" ht="15.8" hidden="false" customHeight="false" outlineLevel="0" collapsed="false">
      <c r="A1867" s="0" t="n">
        <v>15</v>
      </c>
      <c r="B1867" s="0" t="n">
        <v>71</v>
      </c>
      <c r="C1867" s="0" t="n">
        <v>22</v>
      </c>
      <c r="D1867" s="0" t="n">
        <v>25</v>
      </c>
      <c r="E1867" s="0" t="n">
        <v>19</v>
      </c>
      <c r="F1867" s="1" t="n">
        <f aca="false">SMALL($A1867:$E1867,1)</f>
        <v>15</v>
      </c>
      <c r="G1867" s="1" t="n">
        <f aca="false">SMALL($A1867:$E1867,2)</f>
        <v>19</v>
      </c>
      <c r="H1867" s="1" t="n">
        <f aca="false">SMALL($A1867:$E1867,3)</f>
        <v>22</v>
      </c>
      <c r="I1867" s="1" t="n">
        <f aca="false">SMALL($A1867:$E1867,4)</f>
        <v>25</v>
      </c>
      <c r="J1867" s="1" t="n">
        <f aca="false">SMALL($A1867:$E1867,5)</f>
        <v>71</v>
      </c>
      <c r="K1867" s="0" t="n">
        <f aca="false">AVERAGE(F1867,J1867)</f>
        <v>43</v>
      </c>
      <c r="L1867" s="0" t="n">
        <f aca="false">COUNTIF(F1867:J1867,K1867)</f>
        <v>0</v>
      </c>
      <c r="M1867" s="0" t="n">
        <f aca="false">IF(L1867&lt;&gt;0,1,0)</f>
        <v>0</v>
      </c>
    </row>
    <row r="1868" customFormat="false" ht="15.8" hidden="false" customHeight="false" outlineLevel="0" collapsed="false">
      <c r="A1868" s="0" t="n">
        <v>72</v>
      </c>
      <c r="B1868" s="0" t="n">
        <v>24</v>
      </c>
      <c r="C1868" s="0" t="n">
        <v>13</v>
      </c>
      <c r="D1868" s="0" t="n">
        <v>22</v>
      </c>
      <c r="E1868" s="0" t="n">
        <v>28</v>
      </c>
      <c r="F1868" s="1" t="n">
        <f aca="false">SMALL($A1868:$E1868,1)</f>
        <v>13</v>
      </c>
      <c r="G1868" s="1" t="n">
        <f aca="false">SMALL($A1868:$E1868,2)</f>
        <v>22</v>
      </c>
      <c r="H1868" s="1" t="n">
        <f aca="false">SMALL($A1868:$E1868,3)</f>
        <v>24</v>
      </c>
      <c r="I1868" s="1" t="n">
        <f aca="false">SMALL($A1868:$E1868,4)</f>
        <v>28</v>
      </c>
      <c r="J1868" s="1" t="n">
        <f aca="false">SMALL($A1868:$E1868,5)</f>
        <v>72</v>
      </c>
      <c r="K1868" s="0" t="n">
        <f aca="false">AVERAGE(F1868,J1868)</f>
        <v>42.5</v>
      </c>
      <c r="L1868" s="0" t="n">
        <f aca="false">COUNTIF(F1868:J1868,K1868)</f>
        <v>0</v>
      </c>
      <c r="M1868" s="0" t="n">
        <f aca="false">IF(L1868&lt;&gt;0,1,0)</f>
        <v>0</v>
      </c>
    </row>
    <row r="1869" customFormat="false" ht="15.8" hidden="false" customHeight="false" outlineLevel="0" collapsed="false">
      <c r="A1869" s="0" t="n">
        <v>85</v>
      </c>
      <c r="B1869" s="0" t="n">
        <v>4</v>
      </c>
      <c r="C1869" s="0" t="n">
        <v>39</v>
      </c>
      <c r="D1869" s="0" t="n">
        <v>33</v>
      </c>
      <c r="E1869" s="0" t="n">
        <v>25</v>
      </c>
      <c r="F1869" s="1" t="n">
        <f aca="false">SMALL($A1869:$E1869,1)</f>
        <v>4</v>
      </c>
      <c r="G1869" s="1" t="n">
        <f aca="false">SMALL($A1869:$E1869,2)</f>
        <v>25</v>
      </c>
      <c r="H1869" s="1" t="n">
        <f aca="false">SMALL($A1869:$E1869,3)</f>
        <v>33</v>
      </c>
      <c r="I1869" s="1" t="n">
        <f aca="false">SMALL($A1869:$E1869,4)</f>
        <v>39</v>
      </c>
      <c r="J1869" s="1" t="n">
        <f aca="false">SMALL($A1869:$E1869,5)</f>
        <v>85</v>
      </c>
      <c r="K1869" s="0" t="n">
        <f aca="false">AVERAGE(F1869,J1869)</f>
        <v>44.5</v>
      </c>
      <c r="L1869" s="0" t="n">
        <f aca="false">COUNTIF(F1869:J1869,K1869)</f>
        <v>0</v>
      </c>
      <c r="M1869" s="0" t="n">
        <f aca="false">IF(L1869&lt;&gt;0,1,0)</f>
        <v>0</v>
      </c>
    </row>
    <row r="1870" customFormat="false" ht="15.8" hidden="false" customHeight="false" outlineLevel="0" collapsed="false">
      <c r="A1870" s="0" t="n">
        <v>26</v>
      </c>
      <c r="B1870" s="0" t="n">
        <v>50</v>
      </c>
      <c r="C1870" s="0" t="n">
        <v>17</v>
      </c>
      <c r="D1870" s="0" t="n">
        <v>26</v>
      </c>
      <c r="E1870" s="0" t="n">
        <v>32</v>
      </c>
      <c r="F1870" s="1" t="n">
        <f aca="false">SMALL($A1870:$E1870,1)</f>
        <v>17</v>
      </c>
      <c r="G1870" s="1" t="n">
        <f aca="false">SMALL($A1870:$E1870,2)</f>
        <v>26</v>
      </c>
      <c r="H1870" s="1" t="n">
        <f aca="false">SMALL($A1870:$E1870,3)</f>
        <v>26</v>
      </c>
      <c r="I1870" s="1" t="n">
        <f aca="false">SMALL($A1870:$E1870,4)</f>
        <v>32</v>
      </c>
      <c r="J1870" s="1" t="n">
        <f aca="false">SMALL($A1870:$E1870,5)</f>
        <v>50</v>
      </c>
      <c r="K1870" s="0" t="n">
        <f aca="false">AVERAGE(F1870,J1870)</f>
        <v>33.5</v>
      </c>
      <c r="L1870" s="0" t="n">
        <f aca="false">COUNTIF(F1870:J1870,K1870)</f>
        <v>0</v>
      </c>
      <c r="M1870" s="0" t="n">
        <f aca="false">IF(L1870&lt;&gt;0,1,0)</f>
        <v>0</v>
      </c>
    </row>
    <row r="1871" customFormat="false" ht="15.8" hidden="false" customHeight="false" outlineLevel="0" collapsed="false">
      <c r="A1871" s="0" t="n">
        <v>6</v>
      </c>
      <c r="B1871" s="0" t="n">
        <v>82</v>
      </c>
      <c r="C1871" s="0" t="n">
        <v>90</v>
      </c>
      <c r="D1871" s="0" t="n">
        <v>42</v>
      </c>
      <c r="E1871" s="0" t="n">
        <v>25</v>
      </c>
      <c r="F1871" s="1" t="n">
        <f aca="false">SMALL($A1871:$E1871,1)</f>
        <v>6</v>
      </c>
      <c r="G1871" s="1" t="n">
        <f aca="false">SMALL($A1871:$E1871,2)</f>
        <v>25</v>
      </c>
      <c r="H1871" s="1" t="n">
        <f aca="false">SMALL($A1871:$E1871,3)</f>
        <v>42</v>
      </c>
      <c r="I1871" s="1" t="n">
        <f aca="false">SMALL($A1871:$E1871,4)</f>
        <v>82</v>
      </c>
      <c r="J1871" s="1" t="n">
        <f aca="false">SMALL($A1871:$E1871,5)</f>
        <v>90</v>
      </c>
      <c r="K1871" s="0" t="n">
        <f aca="false">AVERAGE(F1871,J1871)</f>
        <v>48</v>
      </c>
      <c r="L1871" s="0" t="n">
        <f aca="false">COUNTIF(F1871:J1871,K1871)</f>
        <v>0</v>
      </c>
      <c r="M1871" s="0" t="n">
        <f aca="false">IF(L1871&lt;&gt;0,1,0)</f>
        <v>0</v>
      </c>
    </row>
    <row r="1872" customFormat="false" ht="15.8" hidden="false" customHeight="false" outlineLevel="0" collapsed="false">
      <c r="A1872" s="0" t="n">
        <v>43</v>
      </c>
      <c r="B1872" s="0" t="n">
        <v>75</v>
      </c>
      <c r="C1872" s="0" t="n">
        <v>30</v>
      </c>
      <c r="D1872" s="0" t="n">
        <v>22</v>
      </c>
      <c r="E1872" s="0" t="n">
        <v>20</v>
      </c>
      <c r="F1872" s="1" t="n">
        <f aca="false">SMALL($A1872:$E1872,1)</f>
        <v>20</v>
      </c>
      <c r="G1872" s="1" t="n">
        <f aca="false">SMALL($A1872:$E1872,2)</f>
        <v>22</v>
      </c>
      <c r="H1872" s="1" t="n">
        <f aca="false">SMALL($A1872:$E1872,3)</f>
        <v>30</v>
      </c>
      <c r="I1872" s="1" t="n">
        <f aca="false">SMALL($A1872:$E1872,4)</f>
        <v>43</v>
      </c>
      <c r="J1872" s="1" t="n">
        <f aca="false">SMALL($A1872:$E1872,5)</f>
        <v>75</v>
      </c>
      <c r="K1872" s="0" t="n">
        <f aca="false">AVERAGE(F1872,J1872)</f>
        <v>47.5</v>
      </c>
      <c r="L1872" s="0" t="n">
        <f aca="false">COUNTIF(F1872:J1872,K1872)</f>
        <v>0</v>
      </c>
      <c r="M1872" s="0" t="n">
        <f aca="false">IF(L1872&lt;&gt;0,1,0)</f>
        <v>0</v>
      </c>
    </row>
    <row r="1873" customFormat="false" ht="15.8" hidden="false" customHeight="false" outlineLevel="0" collapsed="false">
      <c r="A1873" s="0" t="n">
        <v>14</v>
      </c>
      <c r="B1873" s="0" t="n">
        <v>33</v>
      </c>
      <c r="C1873" s="0" t="n">
        <v>49</v>
      </c>
      <c r="D1873" s="0" t="n">
        <v>36</v>
      </c>
      <c r="E1873" s="0" t="n">
        <v>44</v>
      </c>
      <c r="F1873" s="1" t="n">
        <f aca="false">SMALL($A1873:$E1873,1)</f>
        <v>14</v>
      </c>
      <c r="G1873" s="1" t="n">
        <f aca="false">SMALL($A1873:$E1873,2)</f>
        <v>33</v>
      </c>
      <c r="H1873" s="1" t="n">
        <f aca="false">SMALL($A1873:$E1873,3)</f>
        <v>36</v>
      </c>
      <c r="I1873" s="1" t="n">
        <f aca="false">SMALL($A1873:$E1873,4)</f>
        <v>44</v>
      </c>
      <c r="J1873" s="1" t="n">
        <f aca="false">SMALL($A1873:$E1873,5)</f>
        <v>49</v>
      </c>
      <c r="K1873" s="0" t="n">
        <f aca="false">AVERAGE(F1873,J1873)</f>
        <v>31.5</v>
      </c>
      <c r="L1873" s="0" t="n">
        <f aca="false">COUNTIF(F1873:J1873,K1873)</f>
        <v>0</v>
      </c>
      <c r="M1873" s="0" t="n">
        <f aca="false">IF(L1873&lt;&gt;0,1,0)</f>
        <v>0</v>
      </c>
    </row>
    <row r="1874" customFormat="false" ht="15.8" hidden="false" customHeight="false" outlineLevel="0" collapsed="false">
      <c r="A1874" s="0" t="n">
        <v>99</v>
      </c>
      <c r="B1874" s="0" t="n">
        <v>90</v>
      </c>
      <c r="C1874" s="0" t="n">
        <v>79</v>
      </c>
      <c r="D1874" s="0" t="n">
        <v>28</v>
      </c>
      <c r="E1874" s="0" t="n">
        <v>37</v>
      </c>
      <c r="F1874" s="1" t="n">
        <f aca="false">SMALL($A1874:$E1874,1)</f>
        <v>28</v>
      </c>
      <c r="G1874" s="1" t="n">
        <f aca="false">SMALL($A1874:$E1874,2)</f>
        <v>37</v>
      </c>
      <c r="H1874" s="1" t="n">
        <f aca="false">SMALL($A1874:$E1874,3)</f>
        <v>79</v>
      </c>
      <c r="I1874" s="1" t="n">
        <f aca="false">SMALL($A1874:$E1874,4)</f>
        <v>90</v>
      </c>
      <c r="J1874" s="1" t="n">
        <f aca="false">SMALL($A1874:$E1874,5)</f>
        <v>99</v>
      </c>
      <c r="K1874" s="0" t="n">
        <f aca="false">AVERAGE(F1874,J1874)</f>
        <v>63.5</v>
      </c>
      <c r="L1874" s="0" t="n">
        <f aca="false">COUNTIF(F1874:J1874,K1874)</f>
        <v>0</v>
      </c>
      <c r="M1874" s="0" t="n">
        <f aca="false">IF(L1874&lt;&gt;0,1,0)</f>
        <v>0</v>
      </c>
    </row>
    <row r="1875" customFormat="false" ht="15.8" hidden="false" customHeight="false" outlineLevel="0" collapsed="false">
      <c r="A1875" s="0" t="n">
        <v>60</v>
      </c>
      <c r="B1875" s="0" t="n">
        <v>68</v>
      </c>
      <c r="C1875" s="0" t="n">
        <v>72</v>
      </c>
      <c r="D1875" s="0" t="n">
        <v>29</v>
      </c>
      <c r="E1875" s="0" t="n">
        <v>34</v>
      </c>
      <c r="F1875" s="1" t="n">
        <f aca="false">SMALL($A1875:$E1875,1)</f>
        <v>29</v>
      </c>
      <c r="G1875" s="1" t="n">
        <f aca="false">SMALL($A1875:$E1875,2)</f>
        <v>34</v>
      </c>
      <c r="H1875" s="1" t="n">
        <f aca="false">SMALL($A1875:$E1875,3)</f>
        <v>60</v>
      </c>
      <c r="I1875" s="1" t="n">
        <f aca="false">SMALL($A1875:$E1875,4)</f>
        <v>68</v>
      </c>
      <c r="J1875" s="1" t="n">
        <f aca="false">SMALL($A1875:$E1875,5)</f>
        <v>72</v>
      </c>
      <c r="K1875" s="0" t="n">
        <f aca="false">AVERAGE(F1875,J1875)</f>
        <v>50.5</v>
      </c>
      <c r="L1875" s="0" t="n">
        <f aca="false">COUNTIF(F1875:J1875,K1875)</f>
        <v>0</v>
      </c>
      <c r="M1875" s="0" t="n">
        <f aca="false">IF(L1875&lt;&gt;0,1,0)</f>
        <v>0</v>
      </c>
    </row>
    <row r="1876" customFormat="false" ht="15.8" hidden="false" customHeight="false" outlineLevel="0" collapsed="false">
      <c r="A1876" s="0" t="n">
        <v>73</v>
      </c>
      <c r="B1876" s="0" t="n">
        <v>30</v>
      </c>
      <c r="C1876" s="0" t="n">
        <v>12</v>
      </c>
      <c r="D1876" s="0" t="n">
        <v>20</v>
      </c>
      <c r="E1876" s="0" t="n">
        <v>29</v>
      </c>
      <c r="F1876" s="1" t="n">
        <f aca="false">SMALL($A1876:$E1876,1)</f>
        <v>12</v>
      </c>
      <c r="G1876" s="1" t="n">
        <f aca="false">SMALL($A1876:$E1876,2)</f>
        <v>20</v>
      </c>
      <c r="H1876" s="1" t="n">
        <f aca="false">SMALL($A1876:$E1876,3)</f>
        <v>29</v>
      </c>
      <c r="I1876" s="1" t="n">
        <f aca="false">SMALL($A1876:$E1876,4)</f>
        <v>30</v>
      </c>
      <c r="J1876" s="1" t="n">
        <f aca="false">SMALL($A1876:$E1876,5)</f>
        <v>73</v>
      </c>
      <c r="K1876" s="0" t="n">
        <f aca="false">AVERAGE(F1876,J1876)</f>
        <v>42.5</v>
      </c>
      <c r="L1876" s="0" t="n">
        <f aca="false">COUNTIF(F1876:J1876,K1876)</f>
        <v>0</v>
      </c>
      <c r="M1876" s="0" t="n">
        <f aca="false">IF(L1876&lt;&gt;0,1,0)</f>
        <v>0</v>
      </c>
    </row>
    <row r="1877" customFormat="false" ht="15.8" hidden="false" customHeight="false" outlineLevel="0" collapsed="false">
      <c r="A1877" s="0" t="n">
        <v>17</v>
      </c>
      <c r="B1877" s="0" t="n">
        <v>67</v>
      </c>
      <c r="C1877" s="0" t="n">
        <v>90</v>
      </c>
      <c r="D1877" s="0" t="n">
        <v>17</v>
      </c>
      <c r="E1877" s="0" t="n">
        <v>22</v>
      </c>
      <c r="F1877" s="1" t="n">
        <f aca="false">SMALL($A1877:$E1877,1)</f>
        <v>17</v>
      </c>
      <c r="G1877" s="1" t="n">
        <f aca="false">SMALL($A1877:$E1877,2)</f>
        <v>17</v>
      </c>
      <c r="H1877" s="1" t="n">
        <f aca="false">SMALL($A1877:$E1877,3)</f>
        <v>22</v>
      </c>
      <c r="I1877" s="1" t="n">
        <f aca="false">SMALL($A1877:$E1877,4)</f>
        <v>67</v>
      </c>
      <c r="J1877" s="1" t="n">
        <f aca="false">SMALL($A1877:$E1877,5)</f>
        <v>90</v>
      </c>
      <c r="K1877" s="0" t="n">
        <f aca="false">AVERAGE(F1877,J1877)</f>
        <v>53.5</v>
      </c>
      <c r="L1877" s="0" t="n">
        <f aca="false">COUNTIF(F1877:J1877,K1877)</f>
        <v>0</v>
      </c>
      <c r="M1877" s="0" t="n">
        <f aca="false">IF(L1877&lt;&gt;0,1,0)</f>
        <v>0</v>
      </c>
    </row>
    <row r="1878" customFormat="false" ht="15.8" hidden="false" customHeight="false" outlineLevel="0" collapsed="false">
      <c r="A1878" s="0" t="n">
        <v>99</v>
      </c>
      <c r="B1878" s="0" t="n">
        <v>99</v>
      </c>
      <c r="C1878" s="0" t="n">
        <v>8</v>
      </c>
      <c r="D1878" s="0" t="n">
        <v>40</v>
      </c>
      <c r="E1878" s="0" t="n">
        <v>15</v>
      </c>
      <c r="F1878" s="1" t="n">
        <f aca="false">SMALL($A1878:$E1878,1)</f>
        <v>8</v>
      </c>
      <c r="G1878" s="1" t="n">
        <f aca="false">SMALL($A1878:$E1878,2)</f>
        <v>15</v>
      </c>
      <c r="H1878" s="1" t="n">
        <f aca="false">SMALL($A1878:$E1878,3)</f>
        <v>40</v>
      </c>
      <c r="I1878" s="1" t="n">
        <f aca="false">SMALL($A1878:$E1878,4)</f>
        <v>99</v>
      </c>
      <c r="J1878" s="1" t="n">
        <f aca="false">SMALL($A1878:$E1878,5)</f>
        <v>99</v>
      </c>
      <c r="K1878" s="0" t="n">
        <f aca="false">AVERAGE(F1878,J1878)</f>
        <v>53.5</v>
      </c>
      <c r="L1878" s="0" t="n">
        <f aca="false">COUNTIF(F1878:J1878,K1878)</f>
        <v>0</v>
      </c>
      <c r="M1878" s="0" t="n">
        <f aca="false">IF(L1878&lt;&gt;0,1,0)</f>
        <v>0</v>
      </c>
    </row>
    <row r="1879" customFormat="false" ht="15.8" hidden="false" customHeight="false" outlineLevel="0" collapsed="false">
      <c r="A1879" s="0" t="n">
        <v>51</v>
      </c>
      <c r="B1879" s="0" t="n">
        <v>83</v>
      </c>
      <c r="C1879" s="0" t="n">
        <v>98</v>
      </c>
      <c r="D1879" s="0" t="n">
        <v>19</v>
      </c>
      <c r="E1879" s="0" t="n">
        <v>12</v>
      </c>
      <c r="F1879" s="1" t="n">
        <f aca="false">SMALL($A1879:$E1879,1)</f>
        <v>12</v>
      </c>
      <c r="G1879" s="1" t="n">
        <f aca="false">SMALL($A1879:$E1879,2)</f>
        <v>19</v>
      </c>
      <c r="H1879" s="1" t="n">
        <f aca="false">SMALL($A1879:$E1879,3)</f>
        <v>51</v>
      </c>
      <c r="I1879" s="1" t="n">
        <f aca="false">SMALL($A1879:$E1879,4)</f>
        <v>83</v>
      </c>
      <c r="J1879" s="1" t="n">
        <f aca="false">SMALL($A1879:$E1879,5)</f>
        <v>98</v>
      </c>
      <c r="K1879" s="0" t="n">
        <f aca="false">AVERAGE(F1879,J1879)</f>
        <v>55</v>
      </c>
      <c r="L1879" s="0" t="n">
        <f aca="false">COUNTIF(F1879:J1879,K1879)</f>
        <v>0</v>
      </c>
      <c r="M1879" s="0" t="n">
        <f aca="false">IF(L1879&lt;&gt;0,1,0)</f>
        <v>0</v>
      </c>
    </row>
    <row r="1880" customFormat="false" ht="15.8" hidden="false" customHeight="false" outlineLevel="0" collapsed="false">
      <c r="A1880" s="0" t="n">
        <v>31</v>
      </c>
      <c r="B1880" s="0" t="n">
        <v>77</v>
      </c>
      <c r="C1880" s="0" t="n">
        <v>81</v>
      </c>
      <c r="D1880" s="0" t="n">
        <v>35</v>
      </c>
      <c r="E1880" s="0" t="n">
        <v>20</v>
      </c>
      <c r="F1880" s="1" t="n">
        <f aca="false">SMALL($A1880:$E1880,1)</f>
        <v>20</v>
      </c>
      <c r="G1880" s="1" t="n">
        <f aca="false">SMALL($A1880:$E1880,2)</f>
        <v>31</v>
      </c>
      <c r="H1880" s="1" t="n">
        <f aca="false">SMALL($A1880:$E1880,3)</f>
        <v>35</v>
      </c>
      <c r="I1880" s="1" t="n">
        <f aca="false">SMALL($A1880:$E1880,4)</f>
        <v>77</v>
      </c>
      <c r="J1880" s="1" t="n">
        <f aca="false">SMALL($A1880:$E1880,5)</f>
        <v>81</v>
      </c>
      <c r="K1880" s="0" t="n">
        <f aca="false">AVERAGE(F1880,J1880)</f>
        <v>50.5</v>
      </c>
      <c r="L1880" s="0" t="n">
        <f aca="false">COUNTIF(F1880:J1880,K1880)</f>
        <v>0</v>
      </c>
      <c r="M1880" s="0" t="n">
        <f aca="false">IF(L1880&lt;&gt;0,1,0)</f>
        <v>0</v>
      </c>
    </row>
    <row r="1881" customFormat="false" ht="15.8" hidden="false" customHeight="false" outlineLevel="0" collapsed="false">
      <c r="A1881" s="0" t="n">
        <v>99</v>
      </c>
      <c r="B1881" s="0" t="n">
        <v>40</v>
      </c>
      <c r="C1881" s="0" t="n">
        <v>85</v>
      </c>
      <c r="D1881" s="0" t="n">
        <v>27</v>
      </c>
      <c r="E1881" s="0" t="n">
        <v>40</v>
      </c>
      <c r="F1881" s="1" t="n">
        <f aca="false">SMALL($A1881:$E1881,1)</f>
        <v>27</v>
      </c>
      <c r="G1881" s="1" t="n">
        <f aca="false">SMALL($A1881:$E1881,2)</f>
        <v>40</v>
      </c>
      <c r="H1881" s="1" t="n">
        <f aca="false">SMALL($A1881:$E1881,3)</f>
        <v>40</v>
      </c>
      <c r="I1881" s="1" t="n">
        <f aca="false">SMALL($A1881:$E1881,4)</f>
        <v>85</v>
      </c>
      <c r="J1881" s="1" t="n">
        <f aca="false">SMALL($A1881:$E1881,5)</f>
        <v>99</v>
      </c>
      <c r="K1881" s="0" t="n">
        <f aca="false">AVERAGE(F1881,J1881)</f>
        <v>63</v>
      </c>
      <c r="L1881" s="0" t="n">
        <f aca="false">COUNTIF(F1881:J1881,K1881)</f>
        <v>0</v>
      </c>
      <c r="M1881" s="0" t="n">
        <f aca="false">IF(L1881&lt;&gt;0,1,0)</f>
        <v>0</v>
      </c>
    </row>
    <row r="1882" customFormat="false" ht="15.8" hidden="false" customHeight="false" outlineLevel="0" collapsed="false">
      <c r="A1882" s="0" t="n">
        <v>18</v>
      </c>
      <c r="B1882" s="0" t="n">
        <v>37</v>
      </c>
      <c r="C1882" s="0" t="n">
        <v>34</v>
      </c>
      <c r="D1882" s="0" t="n">
        <v>38</v>
      </c>
      <c r="E1882" s="0" t="n">
        <v>33</v>
      </c>
      <c r="F1882" s="1" t="n">
        <f aca="false">SMALL($A1882:$E1882,1)</f>
        <v>18</v>
      </c>
      <c r="G1882" s="1" t="n">
        <f aca="false">SMALL($A1882:$E1882,2)</f>
        <v>33</v>
      </c>
      <c r="H1882" s="1" t="n">
        <f aca="false">SMALL($A1882:$E1882,3)</f>
        <v>34</v>
      </c>
      <c r="I1882" s="1" t="n">
        <f aca="false">SMALL($A1882:$E1882,4)</f>
        <v>37</v>
      </c>
      <c r="J1882" s="1" t="n">
        <f aca="false">SMALL($A1882:$E1882,5)</f>
        <v>38</v>
      </c>
      <c r="K1882" s="0" t="n">
        <f aca="false">AVERAGE(F1882,J1882)</f>
        <v>28</v>
      </c>
      <c r="L1882" s="0" t="n">
        <f aca="false">COUNTIF(F1882:J1882,K1882)</f>
        <v>0</v>
      </c>
      <c r="M1882" s="0" t="n">
        <f aca="false">IF(L1882&lt;&gt;0,1,0)</f>
        <v>0</v>
      </c>
    </row>
    <row r="1883" customFormat="false" ht="15.8" hidden="false" customHeight="false" outlineLevel="0" collapsed="false">
      <c r="A1883" s="0" t="n">
        <v>67</v>
      </c>
      <c r="B1883" s="0" t="n">
        <v>26</v>
      </c>
      <c r="C1883" s="0" t="n">
        <v>28</v>
      </c>
      <c r="D1883" s="0" t="n">
        <v>23</v>
      </c>
      <c r="E1883" s="0" t="n">
        <v>21</v>
      </c>
      <c r="F1883" s="1" t="n">
        <f aca="false">SMALL($A1883:$E1883,1)</f>
        <v>21</v>
      </c>
      <c r="G1883" s="1" t="n">
        <f aca="false">SMALL($A1883:$E1883,2)</f>
        <v>23</v>
      </c>
      <c r="H1883" s="1" t="n">
        <f aca="false">SMALL($A1883:$E1883,3)</f>
        <v>26</v>
      </c>
      <c r="I1883" s="1" t="n">
        <f aca="false">SMALL($A1883:$E1883,4)</f>
        <v>28</v>
      </c>
      <c r="J1883" s="1" t="n">
        <f aca="false">SMALL($A1883:$E1883,5)</f>
        <v>67</v>
      </c>
      <c r="K1883" s="0" t="n">
        <f aca="false">AVERAGE(F1883,J1883)</f>
        <v>44</v>
      </c>
      <c r="L1883" s="0" t="n">
        <f aca="false">COUNTIF(F1883:J1883,K1883)</f>
        <v>0</v>
      </c>
      <c r="M1883" s="0" t="n">
        <f aca="false">IF(L1883&lt;&gt;0,1,0)</f>
        <v>0</v>
      </c>
    </row>
    <row r="1884" customFormat="false" ht="15.8" hidden="false" customHeight="false" outlineLevel="0" collapsed="false">
      <c r="A1884" s="0" t="n">
        <v>72</v>
      </c>
      <c r="B1884" s="0" t="n">
        <v>89</v>
      </c>
      <c r="C1884" s="0" t="n">
        <v>52</v>
      </c>
      <c r="D1884" s="0" t="n">
        <v>7</v>
      </c>
      <c r="E1884" s="0" t="n">
        <v>25</v>
      </c>
      <c r="F1884" s="1" t="n">
        <f aca="false">SMALL($A1884:$E1884,1)</f>
        <v>7</v>
      </c>
      <c r="G1884" s="1" t="n">
        <f aca="false">SMALL($A1884:$E1884,2)</f>
        <v>25</v>
      </c>
      <c r="H1884" s="1" t="n">
        <f aca="false">SMALL($A1884:$E1884,3)</f>
        <v>52</v>
      </c>
      <c r="I1884" s="1" t="n">
        <f aca="false">SMALL($A1884:$E1884,4)</f>
        <v>72</v>
      </c>
      <c r="J1884" s="1" t="n">
        <f aca="false">SMALL($A1884:$E1884,5)</f>
        <v>89</v>
      </c>
      <c r="K1884" s="0" t="n">
        <f aca="false">AVERAGE(F1884,J1884)</f>
        <v>48</v>
      </c>
      <c r="L1884" s="0" t="n">
        <f aca="false">COUNTIF(F1884:J1884,K1884)</f>
        <v>0</v>
      </c>
      <c r="M1884" s="0" t="n">
        <f aca="false">IF(L1884&lt;&gt;0,1,0)</f>
        <v>0</v>
      </c>
    </row>
    <row r="1885" customFormat="false" ht="15.8" hidden="false" customHeight="false" outlineLevel="0" collapsed="false">
      <c r="A1885" s="0" t="n">
        <v>54</v>
      </c>
      <c r="B1885" s="0" t="n">
        <v>19</v>
      </c>
      <c r="C1885" s="0" t="n">
        <v>34</v>
      </c>
      <c r="D1885" s="0" t="n">
        <v>1</v>
      </c>
      <c r="E1885" s="0" t="n">
        <v>50</v>
      </c>
      <c r="F1885" s="1" t="n">
        <f aca="false">SMALL($A1885:$E1885,1)</f>
        <v>1</v>
      </c>
      <c r="G1885" s="1" t="n">
        <f aca="false">SMALL($A1885:$E1885,2)</f>
        <v>19</v>
      </c>
      <c r="H1885" s="1" t="n">
        <f aca="false">SMALL($A1885:$E1885,3)</f>
        <v>34</v>
      </c>
      <c r="I1885" s="1" t="n">
        <f aca="false">SMALL($A1885:$E1885,4)</f>
        <v>50</v>
      </c>
      <c r="J1885" s="1" t="n">
        <f aca="false">SMALL($A1885:$E1885,5)</f>
        <v>54</v>
      </c>
      <c r="K1885" s="0" t="n">
        <f aca="false">AVERAGE(F1885,J1885)</f>
        <v>27.5</v>
      </c>
      <c r="L1885" s="0" t="n">
        <f aca="false">COUNTIF(F1885:J1885,K1885)</f>
        <v>0</v>
      </c>
      <c r="M1885" s="0" t="n">
        <f aca="false">IF(L1885&lt;&gt;0,1,0)</f>
        <v>0</v>
      </c>
    </row>
    <row r="1886" customFormat="false" ht="15.8" hidden="false" customHeight="false" outlineLevel="0" collapsed="false">
      <c r="A1886" s="0" t="n">
        <v>49</v>
      </c>
      <c r="B1886" s="0" t="n">
        <v>25</v>
      </c>
      <c r="C1886" s="0" t="n">
        <v>20</v>
      </c>
      <c r="D1886" s="0" t="n">
        <v>35</v>
      </c>
      <c r="E1886" s="0" t="n">
        <v>10</v>
      </c>
      <c r="F1886" s="1" t="n">
        <f aca="false">SMALL($A1886:$E1886,1)</f>
        <v>10</v>
      </c>
      <c r="G1886" s="1" t="n">
        <f aca="false">SMALL($A1886:$E1886,2)</f>
        <v>20</v>
      </c>
      <c r="H1886" s="1" t="n">
        <f aca="false">SMALL($A1886:$E1886,3)</f>
        <v>25</v>
      </c>
      <c r="I1886" s="1" t="n">
        <f aca="false">SMALL($A1886:$E1886,4)</f>
        <v>35</v>
      </c>
      <c r="J1886" s="1" t="n">
        <f aca="false">SMALL($A1886:$E1886,5)</f>
        <v>49</v>
      </c>
      <c r="K1886" s="0" t="n">
        <f aca="false">AVERAGE(F1886,J1886)</f>
        <v>29.5</v>
      </c>
      <c r="L1886" s="0" t="n">
        <f aca="false">COUNTIF(F1886:J1886,K1886)</f>
        <v>0</v>
      </c>
      <c r="M1886" s="0" t="n">
        <f aca="false">IF(L1886&lt;&gt;0,1,0)</f>
        <v>0</v>
      </c>
    </row>
    <row r="1887" customFormat="false" ht="15.8" hidden="false" customHeight="false" outlineLevel="0" collapsed="false">
      <c r="A1887" s="0" t="n">
        <v>20</v>
      </c>
      <c r="B1887" s="0" t="n">
        <v>50</v>
      </c>
      <c r="C1887" s="0" t="n">
        <v>3</v>
      </c>
      <c r="D1887" s="0" t="n">
        <v>4</v>
      </c>
      <c r="E1887" s="0" t="n">
        <v>32</v>
      </c>
      <c r="F1887" s="1" t="n">
        <f aca="false">SMALL($A1887:$E1887,1)</f>
        <v>3</v>
      </c>
      <c r="G1887" s="1" t="n">
        <f aca="false">SMALL($A1887:$E1887,2)</f>
        <v>4</v>
      </c>
      <c r="H1887" s="1" t="n">
        <f aca="false">SMALL($A1887:$E1887,3)</f>
        <v>20</v>
      </c>
      <c r="I1887" s="1" t="n">
        <f aca="false">SMALL($A1887:$E1887,4)</f>
        <v>32</v>
      </c>
      <c r="J1887" s="1" t="n">
        <f aca="false">SMALL($A1887:$E1887,5)</f>
        <v>50</v>
      </c>
      <c r="K1887" s="0" t="n">
        <f aca="false">AVERAGE(F1887,J1887)</f>
        <v>26.5</v>
      </c>
      <c r="L1887" s="0" t="n">
        <f aca="false">COUNTIF(F1887:J1887,K1887)</f>
        <v>0</v>
      </c>
      <c r="M1887" s="0" t="n">
        <f aca="false">IF(L1887&lt;&gt;0,1,0)</f>
        <v>0</v>
      </c>
    </row>
    <row r="1888" customFormat="false" ht="15.8" hidden="false" customHeight="false" outlineLevel="0" collapsed="false">
      <c r="A1888" s="0" t="n">
        <v>48</v>
      </c>
      <c r="B1888" s="0" t="n">
        <v>57</v>
      </c>
      <c r="C1888" s="0" t="n">
        <v>86</v>
      </c>
      <c r="D1888" s="0" t="n">
        <v>5</v>
      </c>
      <c r="E1888" s="0" t="n">
        <v>32</v>
      </c>
      <c r="F1888" s="1" t="n">
        <f aca="false">SMALL($A1888:$E1888,1)</f>
        <v>5</v>
      </c>
      <c r="G1888" s="1" t="n">
        <f aca="false">SMALL($A1888:$E1888,2)</f>
        <v>32</v>
      </c>
      <c r="H1888" s="1" t="n">
        <f aca="false">SMALL($A1888:$E1888,3)</f>
        <v>48</v>
      </c>
      <c r="I1888" s="1" t="n">
        <f aca="false">SMALL($A1888:$E1888,4)</f>
        <v>57</v>
      </c>
      <c r="J1888" s="1" t="n">
        <f aca="false">SMALL($A1888:$E1888,5)</f>
        <v>86</v>
      </c>
      <c r="K1888" s="0" t="n">
        <f aca="false">AVERAGE(F1888,J1888)</f>
        <v>45.5</v>
      </c>
      <c r="L1888" s="0" t="n">
        <f aca="false">COUNTIF(F1888:J1888,K1888)</f>
        <v>0</v>
      </c>
      <c r="M1888" s="0" t="n">
        <f aca="false">IF(L1888&lt;&gt;0,1,0)</f>
        <v>0</v>
      </c>
    </row>
    <row r="1889" customFormat="false" ht="15.8" hidden="false" customHeight="false" outlineLevel="0" collapsed="false">
      <c r="A1889" s="0" t="n">
        <v>83</v>
      </c>
      <c r="B1889" s="0" t="n">
        <v>85</v>
      </c>
      <c r="C1889" s="0" t="n">
        <v>6</v>
      </c>
      <c r="D1889" s="0" t="n">
        <v>42</v>
      </c>
      <c r="E1889" s="0" t="n">
        <v>10</v>
      </c>
      <c r="F1889" s="1" t="n">
        <f aca="false">SMALL($A1889:$E1889,1)</f>
        <v>6</v>
      </c>
      <c r="G1889" s="1" t="n">
        <f aca="false">SMALL($A1889:$E1889,2)</f>
        <v>10</v>
      </c>
      <c r="H1889" s="1" t="n">
        <f aca="false">SMALL($A1889:$E1889,3)</f>
        <v>42</v>
      </c>
      <c r="I1889" s="1" t="n">
        <f aca="false">SMALL($A1889:$E1889,4)</f>
        <v>83</v>
      </c>
      <c r="J1889" s="1" t="n">
        <f aca="false">SMALL($A1889:$E1889,5)</f>
        <v>85</v>
      </c>
      <c r="K1889" s="0" t="n">
        <f aca="false">AVERAGE(F1889,J1889)</f>
        <v>45.5</v>
      </c>
      <c r="L1889" s="0" t="n">
        <f aca="false">COUNTIF(F1889:J1889,K1889)</f>
        <v>0</v>
      </c>
      <c r="M1889" s="0" t="n">
        <f aca="false">IF(L1889&lt;&gt;0,1,0)</f>
        <v>0</v>
      </c>
    </row>
    <row r="1890" customFormat="false" ht="15.8" hidden="false" customHeight="false" outlineLevel="0" collapsed="false">
      <c r="A1890" s="0" t="n">
        <v>30</v>
      </c>
      <c r="B1890" s="0" t="n">
        <v>48</v>
      </c>
      <c r="C1890" s="0" t="n">
        <v>8</v>
      </c>
      <c r="D1890" s="0" t="n">
        <v>3</v>
      </c>
      <c r="E1890" s="0" t="n">
        <v>33</v>
      </c>
      <c r="F1890" s="1" t="n">
        <f aca="false">SMALL($A1890:$E1890,1)</f>
        <v>3</v>
      </c>
      <c r="G1890" s="1" t="n">
        <f aca="false">SMALL($A1890:$E1890,2)</f>
        <v>8</v>
      </c>
      <c r="H1890" s="1" t="n">
        <f aca="false">SMALL($A1890:$E1890,3)</f>
        <v>30</v>
      </c>
      <c r="I1890" s="1" t="n">
        <f aca="false">SMALL($A1890:$E1890,4)</f>
        <v>33</v>
      </c>
      <c r="J1890" s="1" t="n">
        <f aca="false">SMALL($A1890:$E1890,5)</f>
        <v>48</v>
      </c>
      <c r="K1890" s="0" t="n">
        <f aca="false">AVERAGE(F1890,J1890)</f>
        <v>25.5</v>
      </c>
      <c r="L1890" s="0" t="n">
        <f aca="false">COUNTIF(F1890:J1890,K1890)</f>
        <v>0</v>
      </c>
      <c r="M1890" s="0" t="n">
        <f aca="false">IF(L1890&lt;&gt;0,1,0)</f>
        <v>0</v>
      </c>
    </row>
    <row r="1891" customFormat="false" ht="15.8" hidden="false" customHeight="false" outlineLevel="0" collapsed="false">
      <c r="A1891" s="0" t="n">
        <v>40</v>
      </c>
      <c r="B1891" s="0" t="n">
        <v>81</v>
      </c>
      <c r="C1891" s="0" t="n">
        <v>1</v>
      </c>
      <c r="D1891" s="0" t="n">
        <v>19</v>
      </c>
      <c r="E1891" s="0" t="n">
        <v>5</v>
      </c>
      <c r="F1891" s="1" t="n">
        <f aca="false">SMALL($A1891:$E1891,1)</f>
        <v>1</v>
      </c>
      <c r="G1891" s="1" t="n">
        <f aca="false">SMALL($A1891:$E1891,2)</f>
        <v>5</v>
      </c>
      <c r="H1891" s="1" t="n">
        <f aca="false">SMALL($A1891:$E1891,3)</f>
        <v>19</v>
      </c>
      <c r="I1891" s="1" t="n">
        <f aca="false">SMALL($A1891:$E1891,4)</f>
        <v>40</v>
      </c>
      <c r="J1891" s="1" t="n">
        <f aca="false">SMALL($A1891:$E1891,5)</f>
        <v>81</v>
      </c>
      <c r="K1891" s="0" t="n">
        <f aca="false">AVERAGE(F1891,J1891)</f>
        <v>41</v>
      </c>
      <c r="L1891" s="0" t="n">
        <f aca="false">COUNTIF(F1891:J1891,K1891)</f>
        <v>0</v>
      </c>
      <c r="M1891" s="0" t="n">
        <f aca="false">IF(L1891&lt;&gt;0,1,0)</f>
        <v>0</v>
      </c>
    </row>
    <row r="1892" customFormat="false" ht="15.8" hidden="false" customHeight="false" outlineLevel="0" collapsed="false">
      <c r="A1892" s="0" t="n">
        <v>93</v>
      </c>
      <c r="B1892" s="0" t="n">
        <v>62</v>
      </c>
      <c r="C1892" s="0" t="n">
        <v>43</v>
      </c>
      <c r="D1892" s="0" t="n">
        <v>29</v>
      </c>
      <c r="E1892" s="0" t="n">
        <v>7</v>
      </c>
      <c r="F1892" s="1" t="n">
        <f aca="false">SMALL($A1892:$E1892,1)</f>
        <v>7</v>
      </c>
      <c r="G1892" s="1" t="n">
        <f aca="false">SMALL($A1892:$E1892,2)</f>
        <v>29</v>
      </c>
      <c r="H1892" s="1" t="n">
        <f aca="false">SMALL($A1892:$E1892,3)</f>
        <v>43</v>
      </c>
      <c r="I1892" s="1" t="n">
        <f aca="false">SMALL($A1892:$E1892,4)</f>
        <v>62</v>
      </c>
      <c r="J1892" s="1" t="n">
        <f aca="false">SMALL($A1892:$E1892,5)</f>
        <v>93</v>
      </c>
      <c r="K1892" s="0" t="n">
        <f aca="false">AVERAGE(F1892,J1892)</f>
        <v>50</v>
      </c>
      <c r="L1892" s="0" t="n">
        <f aca="false">COUNTIF(F1892:J1892,K1892)</f>
        <v>0</v>
      </c>
      <c r="M1892" s="0" t="n">
        <f aca="false">IF(L1892&lt;&gt;0,1,0)</f>
        <v>0</v>
      </c>
    </row>
    <row r="1893" customFormat="false" ht="15.8" hidden="false" customHeight="false" outlineLevel="0" collapsed="false">
      <c r="A1893" s="0" t="n">
        <v>98</v>
      </c>
      <c r="B1893" s="0" t="n">
        <v>32</v>
      </c>
      <c r="C1893" s="0" t="n">
        <v>9</v>
      </c>
      <c r="D1893" s="0" t="n">
        <v>25</v>
      </c>
      <c r="E1893" s="0" t="n">
        <v>4</v>
      </c>
      <c r="F1893" s="1" t="n">
        <f aca="false">SMALL($A1893:$E1893,1)</f>
        <v>4</v>
      </c>
      <c r="G1893" s="1" t="n">
        <f aca="false">SMALL($A1893:$E1893,2)</f>
        <v>9</v>
      </c>
      <c r="H1893" s="1" t="n">
        <f aca="false">SMALL($A1893:$E1893,3)</f>
        <v>25</v>
      </c>
      <c r="I1893" s="1" t="n">
        <f aca="false">SMALL($A1893:$E1893,4)</f>
        <v>32</v>
      </c>
      <c r="J1893" s="1" t="n">
        <f aca="false">SMALL($A1893:$E1893,5)</f>
        <v>98</v>
      </c>
      <c r="K1893" s="0" t="n">
        <f aca="false">AVERAGE(F1893,J1893)</f>
        <v>51</v>
      </c>
      <c r="L1893" s="0" t="n">
        <f aca="false">COUNTIF(F1893:J1893,K1893)</f>
        <v>0</v>
      </c>
      <c r="M1893" s="0" t="n">
        <f aca="false">IF(L1893&lt;&gt;0,1,0)</f>
        <v>0</v>
      </c>
    </row>
    <row r="1894" customFormat="false" ht="15.8" hidden="false" customHeight="false" outlineLevel="0" collapsed="false">
      <c r="A1894" s="0" t="n">
        <v>29</v>
      </c>
      <c r="B1894" s="0" t="n">
        <v>79</v>
      </c>
      <c r="C1894" s="0" t="n">
        <v>80</v>
      </c>
      <c r="D1894" s="0" t="n">
        <v>5</v>
      </c>
      <c r="E1894" s="0" t="n">
        <v>38</v>
      </c>
      <c r="F1894" s="1" t="n">
        <f aca="false">SMALL($A1894:$E1894,1)</f>
        <v>5</v>
      </c>
      <c r="G1894" s="1" t="n">
        <f aca="false">SMALL($A1894:$E1894,2)</f>
        <v>29</v>
      </c>
      <c r="H1894" s="1" t="n">
        <f aca="false">SMALL($A1894:$E1894,3)</f>
        <v>38</v>
      </c>
      <c r="I1894" s="1" t="n">
        <f aca="false">SMALL($A1894:$E1894,4)</f>
        <v>79</v>
      </c>
      <c r="J1894" s="1" t="n">
        <f aca="false">SMALL($A1894:$E1894,5)</f>
        <v>80</v>
      </c>
      <c r="K1894" s="0" t="n">
        <f aca="false">AVERAGE(F1894,J1894)</f>
        <v>42.5</v>
      </c>
      <c r="L1894" s="0" t="n">
        <f aca="false">COUNTIF(F1894:J1894,K1894)</f>
        <v>0</v>
      </c>
      <c r="M1894" s="0" t="n">
        <f aca="false">IF(L1894&lt;&gt;0,1,0)</f>
        <v>0</v>
      </c>
    </row>
    <row r="1895" customFormat="false" ht="15.8" hidden="false" customHeight="false" outlineLevel="0" collapsed="false">
      <c r="A1895" s="0" t="n">
        <v>98</v>
      </c>
      <c r="B1895" s="0" t="n">
        <v>68</v>
      </c>
      <c r="C1895" s="0" t="n">
        <v>27</v>
      </c>
      <c r="D1895" s="0" t="n">
        <v>16</v>
      </c>
      <c r="E1895" s="0" t="n">
        <v>32</v>
      </c>
      <c r="F1895" s="1" t="n">
        <f aca="false">SMALL($A1895:$E1895,1)</f>
        <v>16</v>
      </c>
      <c r="G1895" s="1" t="n">
        <f aca="false">SMALL($A1895:$E1895,2)</f>
        <v>27</v>
      </c>
      <c r="H1895" s="1" t="n">
        <f aca="false">SMALL($A1895:$E1895,3)</f>
        <v>32</v>
      </c>
      <c r="I1895" s="1" t="n">
        <f aca="false">SMALL($A1895:$E1895,4)</f>
        <v>68</v>
      </c>
      <c r="J1895" s="1" t="n">
        <f aca="false">SMALL($A1895:$E1895,5)</f>
        <v>98</v>
      </c>
      <c r="K1895" s="0" t="n">
        <f aca="false">AVERAGE(F1895,J1895)</f>
        <v>57</v>
      </c>
      <c r="L1895" s="0" t="n">
        <f aca="false">COUNTIF(F1895:J1895,K1895)</f>
        <v>0</v>
      </c>
      <c r="M1895" s="0" t="n">
        <f aca="false">IF(L1895&lt;&gt;0,1,0)</f>
        <v>0</v>
      </c>
    </row>
    <row r="1896" customFormat="false" ht="15.8" hidden="false" customHeight="false" outlineLevel="0" collapsed="false">
      <c r="A1896" s="0" t="n">
        <v>27</v>
      </c>
      <c r="B1896" s="0" t="n">
        <v>80</v>
      </c>
      <c r="C1896" s="0" t="n">
        <v>56</v>
      </c>
      <c r="D1896" s="0" t="n">
        <v>22</v>
      </c>
      <c r="E1896" s="0" t="n">
        <v>26</v>
      </c>
      <c r="F1896" s="1" t="n">
        <f aca="false">SMALL($A1896:$E1896,1)</f>
        <v>22</v>
      </c>
      <c r="G1896" s="1" t="n">
        <f aca="false">SMALL($A1896:$E1896,2)</f>
        <v>26</v>
      </c>
      <c r="H1896" s="1" t="n">
        <f aca="false">SMALL($A1896:$E1896,3)</f>
        <v>27</v>
      </c>
      <c r="I1896" s="1" t="n">
        <f aca="false">SMALL($A1896:$E1896,4)</f>
        <v>56</v>
      </c>
      <c r="J1896" s="1" t="n">
        <f aca="false">SMALL($A1896:$E1896,5)</f>
        <v>80</v>
      </c>
      <c r="K1896" s="0" t="n">
        <f aca="false">AVERAGE(F1896,J1896)</f>
        <v>51</v>
      </c>
      <c r="L1896" s="0" t="n">
        <f aca="false">COUNTIF(F1896:J1896,K1896)</f>
        <v>0</v>
      </c>
      <c r="M1896" s="0" t="n">
        <f aca="false">IF(L1896&lt;&gt;0,1,0)</f>
        <v>0</v>
      </c>
    </row>
    <row r="1897" customFormat="false" ht="15.8" hidden="false" customHeight="false" outlineLevel="0" collapsed="false">
      <c r="A1897" s="0" t="n">
        <v>1</v>
      </c>
      <c r="B1897" s="0" t="n">
        <v>50</v>
      </c>
      <c r="C1897" s="0" t="n">
        <v>30</v>
      </c>
      <c r="D1897" s="0" t="n">
        <v>34</v>
      </c>
      <c r="E1897" s="0" t="n">
        <v>39</v>
      </c>
      <c r="F1897" s="1" t="n">
        <f aca="false">SMALL($A1897:$E1897,1)</f>
        <v>1</v>
      </c>
      <c r="G1897" s="1" t="n">
        <f aca="false">SMALL($A1897:$E1897,2)</f>
        <v>30</v>
      </c>
      <c r="H1897" s="1" t="n">
        <f aca="false">SMALL($A1897:$E1897,3)</f>
        <v>34</v>
      </c>
      <c r="I1897" s="1" t="n">
        <f aca="false">SMALL($A1897:$E1897,4)</f>
        <v>39</v>
      </c>
      <c r="J1897" s="1" t="n">
        <f aca="false">SMALL($A1897:$E1897,5)</f>
        <v>50</v>
      </c>
      <c r="K1897" s="0" t="n">
        <f aca="false">AVERAGE(F1897,J1897)</f>
        <v>25.5</v>
      </c>
      <c r="L1897" s="0" t="n">
        <f aca="false">COUNTIF(F1897:J1897,K1897)</f>
        <v>0</v>
      </c>
      <c r="M1897" s="0" t="n">
        <f aca="false">IF(L1897&lt;&gt;0,1,0)</f>
        <v>0</v>
      </c>
    </row>
    <row r="1898" customFormat="false" ht="15.8" hidden="false" customHeight="false" outlineLevel="0" collapsed="false">
      <c r="A1898" s="0" t="n">
        <v>84</v>
      </c>
      <c r="B1898" s="0" t="n">
        <v>92</v>
      </c>
      <c r="C1898" s="0" t="n">
        <v>39</v>
      </c>
      <c r="D1898" s="0" t="n">
        <v>45</v>
      </c>
      <c r="E1898" s="0" t="n">
        <v>39</v>
      </c>
      <c r="F1898" s="1" t="n">
        <f aca="false">SMALL($A1898:$E1898,1)</f>
        <v>39</v>
      </c>
      <c r="G1898" s="1" t="n">
        <f aca="false">SMALL($A1898:$E1898,2)</f>
        <v>39</v>
      </c>
      <c r="H1898" s="1" t="n">
        <f aca="false">SMALL($A1898:$E1898,3)</f>
        <v>45</v>
      </c>
      <c r="I1898" s="1" t="n">
        <f aca="false">SMALL($A1898:$E1898,4)</f>
        <v>84</v>
      </c>
      <c r="J1898" s="1" t="n">
        <f aca="false">SMALL($A1898:$E1898,5)</f>
        <v>92</v>
      </c>
      <c r="K1898" s="0" t="n">
        <f aca="false">AVERAGE(F1898,J1898)</f>
        <v>65.5</v>
      </c>
      <c r="L1898" s="0" t="n">
        <f aca="false">COUNTIF(F1898:J1898,K1898)</f>
        <v>0</v>
      </c>
      <c r="M1898" s="0" t="n">
        <f aca="false">IF(L1898&lt;&gt;0,1,0)</f>
        <v>0</v>
      </c>
    </row>
    <row r="1899" customFormat="false" ht="15.8" hidden="false" customHeight="false" outlineLevel="0" collapsed="false">
      <c r="A1899" s="0" t="n">
        <v>12</v>
      </c>
      <c r="B1899" s="0" t="n">
        <v>50</v>
      </c>
      <c r="C1899" s="0" t="n">
        <v>6</v>
      </c>
      <c r="D1899" s="0" t="n">
        <v>40</v>
      </c>
      <c r="E1899" s="0" t="n">
        <v>26</v>
      </c>
      <c r="F1899" s="1" t="n">
        <f aca="false">SMALL($A1899:$E1899,1)</f>
        <v>6</v>
      </c>
      <c r="G1899" s="1" t="n">
        <f aca="false">SMALL($A1899:$E1899,2)</f>
        <v>12</v>
      </c>
      <c r="H1899" s="1" t="n">
        <f aca="false">SMALL($A1899:$E1899,3)</f>
        <v>26</v>
      </c>
      <c r="I1899" s="1" t="n">
        <f aca="false">SMALL($A1899:$E1899,4)</f>
        <v>40</v>
      </c>
      <c r="J1899" s="1" t="n">
        <f aca="false">SMALL($A1899:$E1899,5)</f>
        <v>50</v>
      </c>
      <c r="K1899" s="0" t="n">
        <f aca="false">AVERAGE(F1899,J1899)</f>
        <v>28</v>
      </c>
      <c r="L1899" s="0" t="n">
        <f aca="false">COUNTIF(F1899:J1899,K1899)</f>
        <v>0</v>
      </c>
      <c r="M1899" s="0" t="n">
        <f aca="false">IF(L1899&lt;&gt;0,1,0)</f>
        <v>0</v>
      </c>
    </row>
    <row r="1900" customFormat="false" ht="15.8" hidden="false" customHeight="false" outlineLevel="0" collapsed="false">
      <c r="A1900" s="0" t="n">
        <v>86</v>
      </c>
      <c r="B1900" s="0" t="n">
        <v>15</v>
      </c>
      <c r="C1900" s="0" t="n">
        <v>78</v>
      </c>
      <c r="D1900" s="0" t="n">
        <v>1</v>
      </c>
      <c r="E1900" s="0" t="n">
        <v>6</v>
      </c>
      <c r="F1900" s="1" t="n">
        <f aca="false">SMALL($A1900:$E1900,1)</f>
        <v>1</v>
      </c>
      <c r="G1900" s="1" t="n">
        <f aca="false">SMALL($A1900:$E1900,2)</f>
        <v>6</v>
      </c>
      <c r="H1900" s="1" t="n">
        <f aca="false">SMALL($A1900:$E1900,3)</f>
        <v>15</v>
      </c>
      <c r="I1900" s="1" t="n">
        <f aca="false">SMALL($A1900:$E1900,4)</f>
        <v>78</v>
      </c>
      <c r="J1900" s="1" t="n">
        <f aca="false">SMALL($A1900:$E1900,5)</f>
        <v>86</v>
      </c>
      <c r="K1900" s="0" t="n">
        <f aca="false">AVERAGE(F1900,J1900)</f>
        <v>43.5</v>
      </c>
      <c r="L1900" s="0" t="n">
        <f aca="false">COUNTIF(F1900:J1900,K1900)</f>
        <v>0</v>
      </c>
      <c r="M1900" s="0" t="n">
        <f aca="false">IF(L1900&lt;&gt;0,1,0)</f>
        <v>0</v>
      </c>
    </row>
    <row r="1901" customFormat="false" ht="15.8" hidden="false" customHeight="false" outlineLevel="0" collapsed="false">
      <c r="A1901" s="0" t="n">
        <v>12</v>
      </c>
      <c r="B1901" s="0" t="n">
        <v>27</v>
      </c>
      <c r="C1901" s="0" t="n">
        <v>100</v>
      </c>
      <c r="D1901" s="0" t="n">
        <v>12</v>
      </c>
      <c r="E1901" s="0" t="n">
        <v>16</v>
      </c>
      <c r="F1901" s="1" t="n">
        <f aca="false">SMALL($A1901:$E1901,1)</f>
        <v>12</v>
      </c>
      <c r="G1901" s="1" t="n">
        <f aca="false">SMALL($A1901:$E1901,2)</f>
        <v>12</v>
      </c>
      <c r="H1901" s="1" t="n">
        <f aca="false">SMALL($A1901:$E1901,3)</f>
        <v>16</v>
      </c>
      <c r="I1901" s="1" t="n">
        <f aca="false">SMALL($A1901:$E1901,4)</f>
        <v>27</v>
      </c>
      <c r="J1901" s="1" t="n">
        <f aca="false">SMALL($A1901:$E1901,5)</f>
        <v>100</v>
      </c>
      <c r="K1901" s="0" t="n">
        <f aca="false">AVERAGE(F1901,J1901)</f>
        <v>56</v>
      </c>
      <c r="L1901" s="0" t="n">
        <f aca="false">COUNTIF(F1901:J1901,K1901)</f>
        <v>0</v>
      </c>
      <c r="M1901" s="0" t="n">
        <f aca="false">IF(L1901&lt;&gt;0,1,0)</f>
        <v>0</v>
      </c>
    </row>
    <row r="1902" customFormat="false" ht="15.8" hidden="false" customHeight="false" outlineLevel="0" collapsed="false">
      <c r="A1902" s="0" t="n">
        <v>16</v>
      </c>
      <c r="B1902" s="0" t="n">
        <v>17</v>
      </c>
      <c r="C1902" s="0" t="n">
        <v>29</v>
      </c>
      <c r="D1902" s="0" t="n">
        <v>22</v>
      </c>
      <c r="E1902" s="0" t="n">
        <v>5</v>
      </c>
      <c r="F1902" s="1" t="n">
        <f aca="false">SMALL($A1902:$E1902,1)</f>
        <v>5</v>
      </c>
      <c r="G1902" s="1" t="n">
        <f aca="false">SMALL($A1902:$E1902,2)</f>
        <v>16</v>
      </c>
      <c r="H1902" s="1" t="n">
        <f aca="false">SMALL($A1902:$E1902,3)</f>
        <v>17</v>
      </c>
      <c r="I1902" s="1" t="n">
        <f aca="false">SMALL($A1902:$E1902,4)</f>
        <v>22</v>
      </c>
      <c r="J1902" s="1" t="n">
        <f aca="false">SMALL($A1902:$E1902,5)</f>
        <v>29</v>
      </c>
      <c r="K1902" s="0" t="n">
        <f aca="false">AVERAGE(F1902,J1902)</f>
        <v>17</v>
      </c>
      <c r="L1902" s="0" t="n">
        <f aca="false">COUNTIF(F1902:J1902,K1902)</f>
        <v>1</v>
      </c>
      <c r="M1902" s="0" t="n">
        <f aca="false">IF(L1902&lt;&gt;0,1,0)</f>
        <v>1</v>
      </c>
    </row>
    <row r="1903" customFormat="false" ht="15.8" hidden="false" customHeight="false" outlineLevel="0" collapsed="false">
      <c r="A1903" s="0" t="n">
        <v>98</v>
      </c>
      <c r="B1903" s="0" t="n">
        <v>45</v>
      </c>
      <c r="C1903" s="0" t="n">
        <v>96</v>
      </c>
      <c r="D1903" s="0" t="n">
        <v>25</v>
      </c>
      <c r="E1903" s="0" t="n">
        <v>24</v>
      </c>
      <c r="F1903" s="1" t="n">
        <f aca="false">SMALL($A1903:$E1903,1)</f>
        <v>24</v>
      </c>
      <c r="G1903" s="1" t="n">
        <f aca="false">SMALL($A1903:$E1903,2)</f>
        <v>25</v>
      </c>
      <c r="H1903" s="1" t="n">
        <f aca="false">SMALL($A1903:$E1903,3)</f>
        <v>45</v>
      </c>
      <c r="I1903" s="1" t="n">
        <f aca="false">SMALL($A1903:$E1903,4)</f>
        <v>96</v>
      </c>
      <c r="J1903" s="1" t="n">
        <f aca="false">SMALL($A1903:$E1903,5)</f>
        <v>98</v>
      </c>
      <c r="K1903" s="0" t="n">
        <f aca="false">AVERAGE(F1903,J1903)</f>
        <v>61</v>
      </c>
      <c r="L1903" s="0" t="n">
        <f aca="false">COUNTIF(F1903:J1903,K1903)</f>
        <v>0</v>
      </c>
      <c r="M1903" s="0" t="n">
        <f aca="false">IF(L1903&lt;&gt;0,1,0)</f>
        <v>0</v>
      </c>
    </row>
    <row r="1904" customFormat="false" ht="15.8" hidden="false" customHeight="false" outlineLevel="0" collapsed="false">
      <c r="A1904" s="0" t="n">
        <v>16</v>
      </c>
      <c r="B1904" s="0" t="n">
        <v>52</v>
      </c>
      <c r="C1904" s="0" t="n">
        <v>36</v>
      </c>
      <c r="D1904" s="0" t="n">
        <v>35</v>
      </c>
      <c r="E1904" s="0" t="n">
        <v>31</v>
      </c>
      <c r="F1904" s="1" t="n">
        <f aca="false">SMALL($A1904:$E1904,1)</f>
        <v>16</v>
      </c>
      <c r="G1904" s="1" t="n">
        <f aca="false">SMALL($A1904:$E1904,2)</f>
        <v>31</v>
      </c>
      <c r="H1904" s="1" t="n">
        <f aca="false">SMALL($A1904:$E1904,3)</f>
        <v>35</v>
      </c>
      <c r="I1904" s="1" t="n">
        <f aca="false">SMALL($A1904:$E1904,4)</f>
        <v>36</v>
      </c>
      <c r="J1904" s="1" t="n">
        <f aca="false">SMALL($A1904:$E1904,5)</f>
        <v>52</v>
      </c>
      <c r="K1904" s="0" t="n">
        <f aca="false">AVERAGE(F1904,J1904)</f>
        <v>34</v>
      </c>
      <c r="L1904" s="0" t="n">
        <f aca="false">COUNTIF(F1904:J1904,K1904)</f>
        <v>0</v>
      </c>
      <c r="M1904" s="0" t="n">
        <f aca="false">IF(L1904&lt;&gt;0,1,0)</f>
        <v>0</v>
      </c>
    </row>
    <row r="1905" customFormat="false" ht="15.8" hidden="false" customHeight="false" outlineLevel="0" collapsed="false">
      <c r="A1905" s="0" t="n">
        <v>71</v>
      </c>
      <c r="B1905" s="0" t="n">
        <v>29</v>
      </c>
      <c r="C1905" s="0" t="n">
        <v>86</v>
      </c>
      <c r="D1905" s="0" t="n">
        <v>35</v>
      </c>
      <c r="E1905" s="0" t="n">
        <v>42</v>
      </c>
      <c r="F1905" s="1" t="n">
        <f aca="false">SMALL($A1905:$E1905,1)</f>
        <v>29</v>
      </c>
      <c r="G1905" s="1" t="n">
        <f aca="false">SMALL($A1905:$E1905,2)</f>
        <v>35</v>
      </c>
      <c r="H1905" s="1" t="n">
        <f aca="false">SMALL($A1905:$E1905,3)</f>
        <v>42</v>
      </c>
      <c r="I1905" s="1" t="n">
        <f aca="false">SMALL($A1905:$E1905,4)</f>
        <v>71</v>
      </c>
      <c r="J1905" s="1" t="n">
        <f aca="false">SMALL($A1905:$E1905,5)</f>
        <v>86</v>
      </c>
      <c r="K1905" s="0" t="n">
        <f aca="false">AVERAGE(F1905,J1905)</f>
        <v>57.5</v>
      </c>
      <c r="L1905" s="0" t="n">
        <f aca="false">COUNTIF(F1905:J1905,K1905)</f>
        <v>0</v>
      </c>
      <c r="M1905" s="0" t="n">
        <f aca="false">IF(L1905&lt;&gt;0,1,0)</f>
        <v>0</v>
      </c>
    </row>
    <row r="1906" customFormat="false" ht="15.8" hidden="false" customHeight="false" outlineLevel="0" collapsed="false">
      <c r="A1906" s="0" t="n">
        <v>7</v>
      </c>
      <c r="B1906" s="0" t="n">
        <v>77</v>
      </c>
      <c r="C1906" s="0" t="n">
        <v>3</v>
      </c>
      <c r="D1906" s="0" t="n">
        <v>19</v>
      </c>
      <c r="E1906" s="0" t="n">
        <v>33</v>
      </c>
      <c r="F1906" s="1" t="n">
        <f aca="false">SMALL($A1906:$E1906,1)</f>
        <v>3</v>
      </c>
      <c r="G1906" s="1" t="n">
        <f aca="false">SMALL($A1906:$E1906,2)</f>
        <v>7</v>
      </c>
      <c r="H1906" s="1" t="n">
        <f aca="false">SMALL($A1906:$E1906,3)</f>
        <v>19</v>
      </c>
      <c r="I1906" s="1" t="n">
        <f aca="false">SMALL($A1906:$E1906,4)</f>
        <v>33</v>
      </c>
      <c r="J1906" s="1" t="n">
        <f aca="false">SMALL($A1906:$E1906,5)</f>
        <v>77</v>
      </c>
      <c r="K1906" s="0" t="n">
        <f aca="false">AVERAGE(F1906,J1906)</f>
        <v>40</v>
      </c>
      <c r="L1906" s="0" t="n">
        <f aca="false">COUNTIF(F1906:J1906,K1906)</f>
        <v>0</v>
      </c>
      <c r="M1906" s="0" t="n">
        <f aca="false">IF(L1906&lt;&gt;0,1,0)</f>
        <v>0</v>
      </c>
    </row>
    <row r="1907" customFormat="false" ht="15.8" hidden="false" customHeight="false" outlineLevel="0" collapsed="false">
      <c r="A1907" s="0" t="n">
        <v>27</v>
      </c>
      <c r="B1907" s="0" t="n">
        <v>77</v>
      </c>
      <c r="C1907" s="0" t="n">
        <v>22</v>
      </c>
      <c r="D1907" s="0" t="n">
        <v>50</v>
      </c>
      <c r="E1907" s="0" t="n">
        <v>50</v>
      </c>
      <c r="F1907" s="1" t="n">
        <f aca="false">SMALL($A1907:$E1907,1)</f>
        <v>22</v>
      </c>
      <c r="G1907" s="1" t="n">
        <f aca="false">SMALL($A1907:$E1907,2)</f>
        <v>27</v>
      </c>
      <c r="H1907" s="1" t="n">
        <f aca="false">SMALL($A1907:$E1907,3)</f>
        <v>50</v>
      </c>
      <c r="I1907" s="1" t="n">
        <f aca="false">SMALL($A1907:$E1907,4)</f>
        <v>50</v>
      </c>
      <c r="J1907" s="1" t="n">
        <f aca="false">SMALL($A1907:$E1907,5)</f>
        <v>77</v>
      </c>
      <c r="K1907" s="0" t="n">
        <f aca="false">AVERAGE(F1907,J1907)</f>
        <v>49.5</v>
      </c>
      <c r="L1907" s="0" t="n">
        <f aca="false">COUNTIF(F1907:J1907,K1907)</f>
        <v>0</v>
      </c>
      <c r="M1907" s="0" t="n">
        <f aca="false">IF(L1907&lt;&gt;0,1,0)</f>
        <v>0</v>
      </c>
    </row>
    <row r="1908" customFormat="false" ht="15.8" hidden="false" customHeight="false" outlineLevel="0" collapsed="false">
      <c r="A1908" s="0" t="n">
        <v>18</v>
      </c>
      <c r="B1908" s="0" t="n">
        <v>48</v>
      </c>
      <c r="C1908" s="0" t="n">
        <v>81</v>
      </c>
      <c r="D1908" s="0" t="n">
        <v>3</v>
      </c>
      <c r="E1908" s="0" t="n">
        <v>15</v>
      </c>
      <c r="F1908" s="1" t="n">
        <f aca="false">SMALL($A1908:$E1908,1)</f>
        <v>3</v>
      </c>
      <c r="G1908" s="1" t="n">
        <f aca="false">SMALL($A1908:$E1908,2)</f>
        <v>15</v>
      </c>
      <c r="H1908" s="1" t="n">
        <f aca="false">SMALL($A1908:$E1908,3)</f>
        <v>18</v>
      </c>
      <c r="I1908" s="1" t="n">
        <f aca="false">SMALL($A1908:$E1908,4)</f>
        <v>48</v>
      </c>
      <c r="J1908" s="1" t="n">
        <f aca="false">SMALL($A1908:$E1908,5)</f>
        <v>81</v>
      </c>
      <c r="K1908" s="0" t="n">
        <f aca="false">AVERAGE(F1908,J1908)</f>
        <v>42</v>
      </c>
      <c r="L1908" s="0" t="n">
        <f aca="false">COUNTIF(F1908:J1908,K1908)</f>
        <v>0</v>
      </c>
      <c r="M1908" s="0" t="n">
        <f aca="false">IF(L1908&lt;&gt;0,1,0)</f>
        <v>0</v>
      </c>
    </row>
    <row r="1909" customFormat="false" ht="15.8" hidden="false" customHeight="false" outlineLevel="0" collapsed="false">
      <c r="A1909" s="0" t="n">
        <v>47</v>
      </c>
      <c r="B1909" s="0" t="n">
        <v>89</v>
      </c>
      <c r="C1909" s="0" t="n">
        <v>72</v>
      </c>
      <c r="D1909" s="0" t="n">
        <v>32</v>
      </c>
      <c r="E1909" s="0" t="n">
        <v>44</v>
      </c>
      <c r="F1909" s="1" t="n">
        <f aca="false">SMALL($A1909:$E1909,1)</f>
        <v>32</v>
      </c>
      <c r="G1909" s="1" t="n">
        <f aca="false">SMALL($A1909:$E1909,2)</f>
        <v>44</v>
      </c>
      <c r="H1909" s="1" t="n">
        <f aca="false">SMALL($A1909:$E1909,3)</f>
        <v>47</v>
      </c>
      <c r="I1909" s="1" t="n">
        <f aca="false">SMALL($A1909:$E1909,4)</f>
        <v>72</v>
      </c>
      <c r="J1909" s="1" t="n">
        <f aca="false">SMALL($A1909:$E1909,5)</f>
        <v>89</v>
      </c>
      <c r="K1909" s="0" t="n">
        <f aca="false">AVERAGE(F1909,J1909)</f>
        <v>60.5</v>
      </c>
      <c r="L1909" s="0" t="n">
        <f aca="false">COUNTIF(F1909:J1909,K1909)</f>
        <v>0</v>
      </c>
      <c r="M1909" s="0" t="n">
        <f aca="false">IF(L1909&lt;&gt;0,1,0)</f>
        <v>0</v>
      </c>
    </row>
    <row r="1910" customFormat="false" ht="15.8" hidden="false" customHeight="false" outlineLevel="0" collapsed="false">
      <c r="A1910" s="0" t="n">
        <v>81</v>
      </c>
      <c r="B1910" s="0" t="n">
        <v>86</v>
      </c>
      <c r="C1910" s="0" t="n">
        <v>86</v>
      </c>
      <c r="D1910" s="0" t="n">
        <v>50</v>
      </c>
      <c r="E1910" s="0" t="n">
        <v>46</v>
      </c>
      <c r="F1910" s="1" t="n">
        <f aca="false">SMALL($A1910:$E1910,1)</f>
        <v>46</v>
      </c>
      <c r="G1910" s="1" t="n">
        <f aca="false">SMALL($A1910:$E1910,2)</f>
        <v>50</v>
      </c>
      <c r="H1910" s="1" t="n">
        <f aca="false">SMALL($A1910:$E1910,3)</f>
        <v>81</v>
      </c>
      <c r="I1910" s="1" t="n">
        <f aca="false">SMALL($A1910:$E1910,4)</f>
        <v>86</v>
      </c>
      <c r="J1910" s="1" t="n">
        <f aca="false">SMALL($A1910:$E1910,5)</f>
        <v>86</v>
      </c>
      <c r="K1910" s="0" t="n">
        <f aca="false">AVERAGE(F1910,J1910)</f>
        <v>66</v>
      </c>
      <c r="L1910" s="0" t="n">
        <f aca="false">COUNTIF(F1910:J1910,K1910)</f>
        <v>0</v>
      </c>
      <c r="M1910" s="0" t="n">
        <f aca="false">IF(L1910&lt;&gt;0,1,0)</f>
        <v>0</v>
      </c>
    </row>
    <row r="1911" customFormat="false" ht="15.8" hidden="false" customHeight="false" outlineLevel="0" collapsed="false">
      <c r="A1911" s="0" t="n">
        <v>7</v>
      </c>
      <c r="B1911" s="0" t="n">
        <v>64</v>
      </c>
      <c r="C1911" s="0" t="n">
        <v>39</v>
      </c>
      <c r="D1911" s="0" t="n">
        <v>36</v>
      </c>
      <c r="E1911" s="0" t="n">
        <v>15</v>
      </c>
      <c r="F1911" s="1" t="n">
        <f aca="false">SMALL($A1911:$E1911,1)</f>
        <v>7</v>
      </c>
      <c r="G1911" s="1" t="n">
        <f aca="false">SMALL($A1911:$E1911,2)</f>
        <v>15</v>
      </c>
      <c r="H1911" s="1" t="n">
        <f aca="false">SMALL($A1911:$E1911,3)</f>
        <v>36</v>
      </c>
      <c r="I1911" s="1" t="n">
        <f aca="false">SMALL($A1911:$E1911,4)</f>
        <v>39</v>
      </c>
      <c r="J1911" s="1" t="n">
        <f aca="false">SMALL($A1911:$E1911,5)</f>
        <v>64</v>
      </c>
      <c r="K1911" s="0" t="n">
        <f aca="false">AVERAGE(F1911,J1911)</f>
        <v>35.5</v>
      </c>
      <c r="L1911" s="0" t="n">
        <f aca="false">COUNTIF(F1911:J1911,K1911)</f>
        <v>0</v>
      </c>
      <c r="M1911" s="0" t="n">
        <f aca="false">IF(L1911&lt;&gt;0,1,0)</f>
        <v>0</v>
      </c>
    </row>
    <row r="1912" customFormat="false" ht="15.8" hidden="false" customHeight="false" outlineLevel="0" collapsed="false">
      <c r="A1912" s="0" t="n">
        <v>97</v>
      </c>
      <c r="B1912" s="0" t="n">
        <v>64</v>
      </c>
      <c r="C1912" s="0" t="n">
        <v>100</v>
      </c>
      <c r="D1912" s="0" t="n">
        <v>35</v>
      </c>
      <c r="E1912" s="0" t="n">
        <v>34</v>
      </c>
      <c r="F1912" s="1" t="n">
        <f aca="false">SMALL($A1912:$E1912,1)</f>
        <v>34</v>
      </c>
      <c r="G1912" s="1" t="n">
        <f aca="false">SMALL($A1912:$E1912,2)</f>
        <v>35</v>
      </c>
      <c r="H1912" s="1" t="n">
        <f aca="false">SMALL($A1912:$E1912,3)</f>
        <v>64</v>
      </c>
      <c r="I1912" s="1" t="n">
        <f aca="false">SMALL($A1912:$E1912,4)</f>
        <v>97</v>
      </c>
      <c r="J1912" s="1" t="n">
        <f aca="false">SMALL($A1912:$E1912,5)</f>
        <v>100</v>
      </c>
      <c r="K1912" s="0" t="n">
        <f aca="false">AVERAGE(F1912,J1912)</f>
        <v>67</v>
      </c>
      <c r="L1912" s="0" t="n">
        <f aca="false">COUNTIF(F1912:J1912,K1912)</f>
        <v>0</v>
      </c>
      <c r="M1912" s="0" t="n">
        <f aca="false">IF(L1912&lt;&gt;0,1,0)</f>
        <v>0</v>
      </c>
    </row>
    <row r="1913" customFormat="false" ht="15.8" hidden="false" customHeight="false" outlineLevel="0" collapsed="false">
      <c r="A1913" s="0" t="n">
        <v>64</v>
      </c>
      <c r="B1913" s="0" t="n">
        <v>42</v>
      </c>
      <c r="C1913" s="0" t="n">
        <v>51</v>
      </c>
      <c r="D1913" s="0" t="n">
        <v>48</v>
      </c>
      <c r="E1913" s="0" t="n">
        <v>7</v>
      </c>
      <c r="F1913" s="1" t="n">
        <f aca="false">SMALL($A1913:$E1913,1)</f>
        <v>7</v>
      </c>
      <c r="G1913" s="1" t="n">
        <f aca="false">SMALL($A1913:$E1913,2)</f>
        <v>42</v>
      </c>
      <c r="H1913" s="1" t="n">
        <f aca="false">SMALL($A1913:$E1913,3)</f>
        <v>48</v>
      </c>
      <c r="I1913" s="1" t="n">
        <f aca="false">SMALL($A1913:$E1913,4)</f>
        <v>51</v>
      </c>
      <c r="J1913" s="1" t="n">
        <f aca="false">SMALL($A1913:$E1913,5)</f>
        <v>64</v>
      </c>
      <c r="K1913" s="0" t="n">
        <f aca="false">AVERAGE(F1913,J1913)</f>
        <v>35.5</v>
      </c>
      <c r="L1913" s="0" t="n">
        <f aca="false">COUNTIF(F1913:J1913,K1913)</f>
        <v>0</v>
      </c>
      <c r="M1913" s="0" t="n">
        <f aca="false">IF(L1913&lt;&gt;0,1,0)</f>
        <v>0</v>
      </c>
    </row>
    <row r="1914" customFormat="false" ht="15.8" hidden="false" customHeight="false" outlineLevel="0" collapsed="false">
      <c r="A1914" s="0" t="n">
        <v>66</v>
      </c>
      <c r="B1914" s="0" t="n">
        <v>93</v>
      </c>
      <c r="C1914" s="0" t="n">
        <v>89</v>
      </c>
      <c r="D1914" s="0" t="n">
        <v>23</v>
      </c>
      <c r="E1914" s="0" t="n">
        <v>13</v>
      </c>
      <c r="F1914" s="1" t="n">
        <f aca="false">SMALL($A1914:$E1914,1)</f>
        <v>13</v>
      </c>
      <c r="G1914" s="1" t="n">
        <f aca="false">SMALL($A1914:$E1914,2)</f>
        <v>23</v>
      </c>
      <c r="H1914" s="1" t="n">
        <f aca="false">SMALL($A1914:$E1914,3)</f>
        <v>66</v>
      </c>
      <c r="I1914" s="1" t="n">
        <f aca="false">SMALL($A1914:$E1914,4)</f>
        <v>89</v>
      </c>
      <c r="J1914" s="1" t="n">
        <f aca="false">SMALL($A1914:$E1914,5)</f>
        <v>93</v>
      </c>
      <c r="K1914" s="0" t="n">
        <f aca="false">AVERAGE(F1914,J1914)</f>
        <v>53</v>
      </c>
      <c r="L1914" s="0" t="n">
        <f aca="false">COUNTIF(F1914:J1914,K1914)</f>
        <v>0</v>
      </c>
      <c r="M1914" s="0" t="n">
        <f aca="false">IF(L1914&lt;&gt;0,1,0)</f>
        <v>0</v>
      </c>
    </row>
    <row r="1915" customFormat="false" ht="15.8" hidden="false" customHeight="false" outlineLevel="0" collapsed="false">
      <c r="A1915" s="0" t="n">
        <v>8</v>
      </c>
      <c r="B1915" s="0" t="n">
        <v>29</v>
      </c>
      <c r="C1915" s="0" t="n">
        <v>65</v>
      </c>
      <c r="D1915" s="0" t="n">
        <v>21</v>
      </c>
      <c r="E1915" s="0" t="n">
        <v>18</v>
      </c>
      <c r="F1915" s="1" t="n">
        <f aca="false">SMALL($A1915:$E1915,1)</f>
        <v>8</v>
      </c>
      <c r="G1915" s="1" t="n">
        <f aca="false">SMALL($A1915:$E1915,2)</f>
        <v>18</v>
      </c>
      <c r="H1915" s="1" t="n">
        <f aca="false">SMALL($A1915:$E1915,3)</f>
        <v>21</v>
      </c>
      <c r="I1915" s="1" t="n">
        <f aca="false">SMALL($A1915:$E1915,4)</f>
        <v>29</v>
      </c>
      <c r="J1915" s="1" t="n">
        <f aca="false">SMALL($A1915:$E1915,5)</f>
        <v>65</v>
      </c>
      <c r="K1915" s="0" t="n">
        <f aca="false">AVERAGE(F1915,J1915)</f>
        <v>36.5</v>
      </c>
      <c r="L1915" s="0" t="n">
        <f aca="false">COUNTIF(F1915:J1915,K1915)</f>
        <v>0</v>
      </c>
      <c r="M1915" s="0" t="n">
        <f aca="false">IF(L1915&lt;&gt;0,1,0)</f>
        <v>0</v>
      </c>
    </row>
    <row r="1916" customFormat="false" ht="15.8" hidden="false" customHeight="false" outlineLevel="0" collapsed="false">
      <c r="A1916" s="0" t="n">
        <v>63</v>
      </c>
      <c r="B1916" s="0" t="n">
        <v>92</v>
      </c>
      <c r="C1916" s="0" t="n">
        <v>34</v>
      </c>
      <c r="D1916" s="0" t="n">
        <v>44</v>
      </c>
      <c r="E1916" s="0" t="n">
        <v>47</v>
      </c>
      <c r="F1916" s="1" t="n">
        <f aca="false">SMALL($A1916:$E1916,1)</f>
        <v>34</v>
      </c>
      <c r="G1916" s="1" t="n">
        <f aca="false">SMALL($A1916:$E1916,2)</f>
        <v>44</v>
      </c>
      <c r="H1916" s="1" t="n">
        <f aca="false">SMALL($A1916:$E1916,3)</f>
        <v>47</v>
      </c>
      <c r="I1916" s="1" t="n">
        <f aca="false">SMALL($A1916:$E1916,4)</f>
        <v>63</v>
      </c>
      <c r="J1916" s="1" t="n">
        <f aca="false">SMALL($A1916:$E1916,5)</f>
        <v>92</v>
      </c>
      <c r="K1916" s="0" t="n">
        <f aca="false">AVERAGE(F1916,J1916)</f>
        <v>63</v>
      </c>
      <c r="L1916" s="0" t="n">
        <f aca="false">COUNTIF(F1916:J1916,K1916)</f>
        <v>1</v>
      </c>
      <c r="M1916" s="0" t="n">
        <f aca="false">IF(L1916&lt;&gt;0,1,0)</f>
        <v>1</v>
      </c>
    </row>
    <row r="1917" customFormat="false" ht="15.8" hidden="false" customHeight="false" outlineLevel="0" collapsed="false">
      <c r="A1917" s="0" t="n">
        <v>40</v>
      </c>
      <c r="B1917" s="0" t="n">
        <v>86</v>
      </c>
      <c r="C1917" s="0" t="n">
        <v>4</v>
      </c>
      <c r="D1917" s="0" t="n">
        <v>10</v>
      </c>
      <c r="E1917" s="0" t="n">
        <v>33</v>
      </c>
      <c r="F1917" s="1" t="n">
        <f aca="false">SMALL($A1917:$E1917,1)</f>
        <v>4</v>
      </c>
      <c r="G1917" s="1" t="n">
        <f aca="false">SMALL($A1917:$E1917,2)</f>
        <v>10</v>
      </c>
      <c r="H1917" s="1" t="n">
        <f aca="false">SMALL($A1917:$E1917,3)</f>
        <v>33</v>
      </c>
      <c r="I1917" s="1" t="n">
        <f aca="false">SMALL($A1917:$E1917,4)</f>
        <v>40</v>
      </c>
      <c r="J1917" s="1" t="n">
        <f aca="false">SMALL($A1917:$E1917,5)</f>
        <v>86</v>
      </c>
      <c r="K1917" s="0" t="n">
        <f aca="false">AVERAGE(F1917,J1917)</f>
        <v>45</v>
      </c>
      <c r="L1917" s="0" t="n">
        <f aca="false">COUNTIF(F1917:J1917,K1917)</f>
        <v>0</v>
      </c>
      <c r="M1917" s="0" t="n">
        <f aca="false">IF(L1917&lt;&gt;0,1,0)</f>
        <v>0</v>
      </c>
    </row>
    <row r="1918" customFormat="false" ht="15.8" hidden="false" customHeight="false" outlineLevel="0" collapsed="false">
      <c r="A1918" s="0" t="n">
        <v>89</v>
      </c>
      <c r="B1918" s="0" t="n">
        <v>6</v>
      </c>
      <c r="C1918" s="0" t="n">
        <v>46</v>
      </c>
      <c r="D1918" s="0" t="n">
        <v>30</v>
      </c>
      <c r="E1918" s="0" t="n">
        <v>21</v>
      </c>
      <c r="F1918" s="1" t="n">
        <f aca="false">SMALL($A1918:$E1918,1)</f>
        <v>6</v>
      </c>
      <c r="G1918" s="1" t="n">
        <f aca="false">SMALL($A1918:$E1918,2)</f>
        <v>21</v>
      </c>
      <c r="H1918" s="1" t="n">
        <f aca="false">SMALL($A1918:$E1918,3)</f>
        <v>30</v>
      </c>
      <c r="I1918" s="1" t="n">
        <f aca="false">SMALL($A1918:$E1918,4)</f>
        <v>46</v>
      </c>
      <c r="J1918" s="1" t="n">
        <f aca="false">SMALL($A1918:$E1918,5)</f>
        <v>89</v>
      </c>
      <c r="K1918" s="0" t="n">
        <f aca="false">AVERAGE(F1918,J1918)</f>
        <v>47.5</v>
      </c>
      <c r="L1918" s="0" t="n">
        <f aca="false">COUNTIF(F1918:J1918,K1918)</f>
        <v>0</v>
      </c>
      <c r="M1918" s="0" t="n">
        <f aca="false">IF(L1918&lt;&gt;0,1,0)</f>
        <v>0</v>
      </c>
    </row>
    <row r="1919" customFormat="false" ht="15.8" hidden="false" customHeight="false" outlineLevel="0" collapsed="false">
      <c r="A1919" s="0" t="n">
        <v>51</v>
      </c>
      <c r="B1919" s="0" t="n">
        <v>41</v>
      </c>
      <c r="C1919" s="0" t="n">
        <v>75</v>
      </c>
      <c r="D1919" s="0" t="n">
        <v>23</v>
      </c>
      <c r="E1919" s="0" t="n">
        <v>49</v>
      </c>
      <c r="F1919" s="1" t="n">
        <f aca="false">SMALL($A1919:$E1919,1)</f>
        <v>23</v>
      </c>
      <c r="G1919" s="1" t="n">
        <f aca="false">SMALL($A1919:$E1919,2)</f>
        <v>41</v>
      </c>
      <c r="H1919" s="1" t="n">
        <f aca="false">SMALL($A1919:$E1919,3)</f>
        <v>49</v>
      </c>
      <c r="I1919" s="1" t="n">
        <f aca="false">SMALL($A1919:$E1919,4)</f>
        <v>51</v>
      </c>
      <c r="J1919" s="1" t="n">
        <f aca="false">SMALL($A1919:$E1919,5)</f>
        <v>75</v>
      </c>
      <c r="K1919" s="0" t="n">
        <f aca="false">AVERAGE(F1919,J1919)</f>
        <v>49</v>
      </c>
      <c r="L1919" s="0" t="n">
        <f aca="false">COUNTIF(F1919:J1919,K1919)</f>
        <v>1</v>
      </c>
      <c r="M1919" s="0" t="n">
        <f aca="false">IF(L1919&lt;&gt;0,1,0)</f>
        <v>1</v>
      </c>
    </row>
    <row r="1920" customFormat="false" ht="15.8" hidden="false" customHeight="false" outlineLevel="0" collapsed="false">
      <c r="A1920" s="0" t="n">
        <v>82</v>
      </c>
      <c r="B1920" s="0" t="n">
        <v>28</v>
      </c>
      <c r="C1920" s="0" t="n">
        <v>32</v>
      </c>
      <c r="D1920" s="0" t="n">
        <v>44</v>
      </c>
      <c r="E1920" s="0" t="n">
        <v>12</v>
      </c>
      <c r="F1920" s="1" t="n">
        <f aca="false">SMALL($A1920:$E1920,1)</f>
        <v>12</v>
      </c>
      <c r="G1920" s="1" t="n">
        <f aca="false">SMALL($A1920:$E1920,2)</f>
        <v>28</v>
      </c>
      <c r="H1920" s="1" t="n">
        <f aca="false">SMALL($A1920:$E1920,3)</f>
        <v>32</v>
      </c>
      <c r="I1920" s="1" t="n">
        <f aca="false">SMALL($A1920:$E1920,4)</f>
        <v>44</v>
      </c>
      <c r="J1920" s="1" t="n">
        <f aca="false">SMALL($A1920:$E1920,5)</f>
        <v>82</v>
      </c>
      <c r="K1920" s="0" t="n">
        <f aca="false">AVERAGE(F1920,J1920)</f>
        <v>47</v>
      </c>
      <c r="L1920" s="0" t="n">
        <f aca="false">COUNTIF(F1920:J1920,K1920)</f>
        <v>0</v>
      </c>
      <c r="M1920" s="0" t="n">
        <f aca="false">IF(L1920&lt;&gt;0,1,0)</f>
        <v>0</v>
      </c>
    </row>
    <row r="1921" customFormat="false" ht="15.8" hidden="false" customHeight="false" outlineLevel="0" collapsed="false">
      <c r="A1921" s="0" t="n">
        <v>51</v>
      </c>
      <c r="B1921" s="0" t="n">
        <v>34</v>
      </c>
      <c r="C1921" s="0" t="n">
        <v>59</v>
      </c>
      <c r="D1921" s="0" t="n">
        <v>42</v>
      </c>
      <c r="E1921" s="0" t="n">
        <v>16</v>
      </c>
      <c r="F1921" s="1" t="n">
        <f aca="false">SMALL($A1921:$E1921,1)</f>
        <v>16</v>
      </c>
      <c r="G1921" s="1" t="n">
        <f aca="false">SMALL($A1921:$E1921,2)</f>
        <v>34</v>
      </c>
      <c r="H1921" s="1" t="n">
        <f aca="false">SMALL($A1921:$E1921,3)</f>
        <v>42</v>
      </c>
      <c r="I1921" s="1" t="n">
        <f aca="false">SMALL($A1921:$E1921,4)</f>
        <v>51</v>
      </c>
      <c r="J1921" s="1" t="n">
        <f aca="false">SMALL($A1921:$E1921,5)</f>
        <v>59</v>
      </c>
      <c r="K1921" s="0" t="n">
        <f aca="false">AVERAGE(F1921,J1921)</f>
        <v>37.5</v>
      </c>
      <c r="L1921" s="0" t="n">
        <f aca="false">COUNTIF(F1921:J1921,K1921)</f>
        <v>0</v>
      </c>
      <c r="M1921" s="0" t="n">
        <f aca="false">IF(L1921&lt;&gt;0,1,0)</f>
        <v>0</v>
      </c>
    </row>
    <row r="1922" customFormat="false" ht="15.8" hidden="false" customHeight="false" outlineLevel="0" collapsed="false">
      <c r="A1922" s="0" t="n">
        <v>65</v>
      </c>
      <c r="B1922" s="0" t="n">
        <v>47</v>
      </c>
      <c r="C1922" s="0" t="n">
        <v>95</v>
      </c>
      <c r="D1922" s="0" t="n">
        <v>35</v>
      </c>
      <c r="E1922" s="0" t="n">
        <v>33</v>
      </c>
      <c r="F1922" s="1" t="n">
        <f aca="false">SMALL($A1922:$E1922,1)</f>
        <v>33</v>
      </c>
      <c r="G1922" s="1" t="n">
        <f aca="false">SMALL($A1922:$E1922,2)</f>
        <v>35</v>
      </c>
      <c r="H1922" s="1" t="n">
        <f aca="false">SMALL($A1922:$E1922,3)</f>
        <v>47</v>
      </c>
      <c r="I1922" s="1" t="n">
        <f aca="false">SMALL($A1922:$E1922,4)</f>
        <v>65</v>
      </c>
      <c r="J1922" s="1" t="n">
        <f aca="false">SMALL($A1922:$E1922,5)</f>
        <v>95</v>
      </c>
      <c r="K1922" s="0" t="n">
        <f aca="false">AVERAGE(F1922,J1922)</f>
        <v>64</v>
      </c>
      <c r="L1922" s="0" t="n">
        <f aca="false">COUNTIF(F1922:J1922,K1922)</f>
        <v>0</v>
      </c>
      <c r="M1922" s="0" t="n">
        <f aca="false">IF(L1922&lt;&gt;0,1,0)</f>
        <v>0</v>
      </c>
    </row>
    <row r="1923" customFormat="false" ht="15.8" hidden="false" customHeight="false" outlineLevel="0" collapsed="false">
      <c r="A1923" s="0" t="n">
        <v>84</v>
      </c>
      <c r="B1923" s="0" t="n">
        <v>79</v>
      </c>
      <c r="C1923" s="0" t="n">
        <v>4</v>
      </c>
      <c r="D1923" s="0" t="n">
        <v>42</v>
      </c>
      <c r="E1923" s="0" t="n">
        <v>33</v>
      </c>
      <c r="F1923" s="1" t="n">
        <f aca="false">SMALL($A1923:$E1923,1)</f>
        <v>4</v>
      </c>
      <c r="G1923" s="1" t="n">
        <f aca="false">SMALL($A1923:$E1923,2)</f>
        <v>33</v>
      </c>
      <c r="H1923" s="1" t="n">
        <f aca="false">SMALL($A1923:$E1923,3)</f>
        <v>42</v>
      </c>
      <c r="I1923" s="1" t="n">
        <f aca="false">SMALL($A1923:$E1923,4)</f>
        <v>79</v>
      </c>
      <c r="J1923" s="1" t="n">
        <f aca="false">SMALL($A1923:$E1923,5)</f>
        <v>84</v>
      </c>
      <c r="K1923" s="0" t="n">
        <f aca="false">AVERAGE(F1923,J1923)</f>
        <v>44</v>
      </c>
      <c r="L1923" s="0" t="n">
        <f aca="false">COUNTIF(F1923:J1923,K1923)</f>
        <v>0</v>
      </c>
      <c r="M1923" s="0" t="n">
        <f aca="false">IF(L1923&lt;&gt;0,1,0)</f>
        <v>0</v>
      </c>
    </row>
    <row r="1924" customFormat="false" ht="15.8" hidden="false" customHeight="false" outlineLevel="0" collapsed="false">
      <c r="A1924" s="0" t="n">
        <v>69</v>
      </c>
      <c r="B1924" s="0" t="n">
        <v>88</v>
      </c>
      <c r="C1924" s="0" t="n">
        <v>81</v>
      </c>
      <c r="D1924" s="0" t="n">
        <v>20</v>
      </c>
      <c r="E1924" s="0" t="n">
        <v>50</v>
      </c>
      <c r="F1924" s="1" t="n">
        <f aca="false">SMALL($A1924:$E1924,1)</f>
        <v>20</v>
      </c>
      <c r="G1924" s="1" t="n">
        <f aca="false">SMALL($A1924:$E1924,2)</f>
        <v>50</v>
      </c>
      <c r="H1924" s="1" t="n">
        <f aca="false">SMALL($A1924:$E1924,3)</f>
        <v>69</v>
      </c>
      <c r="I1924" s="1" t="n">
        <f aca="false">SMALL($A1924:$E1924,4)</f>
        <v>81</v>
      </c>
      <c r="J1924" s="1" t="n">
        <f aca="false">SMALL($A1924:$E1924,5)</f>
        <v>88</v>
      </c>
      <c r="K1924" s="0" t="n">
        <f aca="false">AVERAGE(F1924,J1924)</f>
        <v>54</v>
      </c>
      <c r="L1924" s="0" t="n">
        <f aca="false">COUNTIF(F1924:J1924,K1924)</f>
        <v>0</v>
      </c>
      <c r="M1924" s="0" t="n">
        <f aca="false">IF(L1924&lt;&gt;0,1,0)</f>
        <v>0</v>
      </c>
    </row>
    <row r="1925" customFormat="false" ht="15.8" hidden="false" customHeight="false" outlineLevel="0" collapsed="false">
      <c r="A1925" s="0" t="n">
        <v>75</v>
      </c>
      <c r="B1925" s="0" t="n">
        <v>94</v>
      </c>
      <c r="C1925" s="0" t="n">
        <v>4</v>
      </c>
      <c r="D1925" s="0" t="n">
        <v>32</v>
      </c>
      <c r="E1925" s="0" t="n">
        <v>48</v>
      </c>
      <c r="F1925" s="1" t="n">
        <f aca="false">SMALL($A1925:$E1925,1)</f>
        <v>4</v>
      </c>
      <c r="G1925" s="1" t="n">
        <f aca="false">SMALL($A1925:$E1925,2)</f>
        <v>32</v>
      </c>
      <c r="H1925" s="1" t="n">
        <f aca="false">SMALL($A1925:$E1925,3)</f>
        <v>48</v>
      </c>
      <c r="I1925" s="1" t="n">
        <f aca="false">SMALL($A1925:$E1925,4)</f>
        <v>75</v>
      </c>
      <c r="J1925" s="1" t="n">
        <f aca="false">SMALL($A1925:$E1925,5)</f>
        <v>94</v>
      </c>
      <c r="K1925" s="0" t="n">
        <f aca="false">AVERAGE(F1925,J1925)</f>
        <v>49</v>
      </c>
      <c r="L1925" s="0" t="n">
        <f aca="false">COUNTIF(F1925:J1925,K1925)</f>
        <v>0</v>
      </c>
      <c r="M1925" s="0" t="n">
        <f aca="false">IF(L1925&lt;&gt;0,1,0)</f>
        <v>0</v>
      </c>
    </row>
    <row r="1926" customFormat="false" ht="15.8" hidden="false" customHeight="false" outlineLevel="0" collapsed="false">
      <c r="A1926" s="0" t="n">
        <v>43</v>
      </c>
      <c r="B1926" s="0" t="n">
        <v>40</v>
      </c>
      <c r="C1926" s="0" t="n">
        <v>13</v>
      </c>
      <c r="D1926" s="0" t="n">
        <v>26</v>
      </c>
      <c r="E1926" s="0" t="n">
        <v>43</v>
      </c>
      <c r="F1926" s="1" t="n">
        <f aca="false">SMALL($A1926:$E1926,1)</f>
        <v>13</v>
      </c>
      <c r="G1926" s="1" t="n">
        <f aca="false">SMALL($A1926:$E1926,2)</f>
        <v>26</v>
      </c>
      <c r="H1926" s="1" t="n">
        <f aca="false">SMALL($A1926:$E1926,3)</f>
        <v>40</v>
      </c>
      <c r="I1926" s="1" t="n">
        <f aca="false">SMALL($A1926:$E1926,4)</f>
        <v>43</v>
      </c>
      <c r="J1926" s="1" t="n">
        <f aca="false">SMALL($A1926:$E1926,5)</f>
        <v>43</v>
      </c>
      <c r="K1926" s="0" t="n">
        <f aca="false">AVERAGE(F1926,J1926)</f>
        <v>28</v>
      </c>
      <c r="L1926" s="0" t="n">
        <f aca="false">COUNTIF(F1926:J1926,K1926)</f>
        <v>0</v>
      </c>
      <c r="M1926" s="0" t="n">
        <f aca="false">IF(L1926&lt;&gt;0,1,0)</f>
        <v>0</v>
      </c>
    </row>
    <row r="1927" customFormat="false" ht="15.8" hidden="false" customHeight="false" outlineLevel="0" collapsed="false">
      <c r="A1927" s="0" t="n">
        <v>92</v>
      </c>
      <c r="B1927" s="0" t="n">
        <v>51</v>
      </c>
      <c r="C1927" s="0" t="n">
        <v>37</v>
      </c>
      <c r="D1927" s="0" t="n">
        <v>43</v>
      </c>
      <c r="E1927" s="0" t="n">
        <v>19</v>
      </c>
      <c r="F1927" s="1" t="n">
        <f aca="false">SMALL($A1927:$E1927,1)</f>
        <v>19</v>
      </c>
      <c r="G1927" s="1" t="n">
        <f aca="false">SMALL($A1927:$E1927,2)</f>
        <v>37</v>
      </c>
      <c r="H1927" s="1" t="n">
        <f aca="false">SMALL($A1927:$E1927,3)</f>
        <v>43</v>
      </c>
      <c r="I1927" s="1" t="n">
        <f aca="false">SMALL($A1927:$E1927,4)</f>
        <v>51</v>
      </c>
      <c r="J1927" s="1" t="n">
        <f aca="false">SMALL($A1927:$E1927,5)</f>
        <v>92</v>
      </c>
      <c r="K1927" s="0" t="n">
        <f aca="false">AVERAGE(F1927,J1927)</f>
        <v>55.5</v>
      </c>
      <c r="L1927" s="0" t="n">
        <f aca="false">COUNTIF(F1927:J1927,K1927)</f>
        <v>0</v>
      </c>
      <c r="M1927" s="0" t="n">
        <f aca="false">IF(L1927&lt;&gt;0,1,0)</f>
        <v>0</v>
      </c>
    </row>
    <row r="1928" customFormat="false" ht="15.8" hidden="false" customHeight="false" outlineLevel="0" collapsed="false">
      <c r="A1928" s="0" t="n">
        <v>26</v>
      </c>
      <c r="B1928" s="0" t="n">
        <v>25</v>
      </c>
      <c r="C1928" s="0" t="n">
        <v>25</v>
      </c>
      <c r="D1928" s="0" t="n">
        <v>26</v>
      </c>
      <c r="E1928" s="0" t="n">
        <v>24</v>
      </c>
      <c r="F1928" s="1" t="n">
        <f aca="false">SMALL($A1928:$E1928,1)</f>
        <v>24</v>
      </c>
      <c r="G1928" s="1" t="n">
        <f aca="false">SMALL($A1928:$E1928,2)</f>
        <v>25</v>
      </c>
      <c r="H1928" s="1" t="n">
        <f aca="false">SMALL($A1928:$E1928,3)</f>
        <v>25</v>
      </c>
      <c r="I1928" s="1" t="n">
        <f aca="false">SMALL($A1928:$E1928,4)</f>
        <v>26</v>
      </c>
      <c r="J1928" s="1" t="n">
        <f aca="false">SMALL($A1928:$E1928,5)</f>
        <v>26</v>
      </c>
      <c r="K1928" s="0" t="n">
        <f aca="false">AVERAGE(F1928,J1928)</f>
        <v>25</v>
      </c>
      <c r="L1928" s="0" t="n">
        <f aca="false">COUNTIF(F1928:J1928,K1928)</f>
        <v>2</v>
      </c>
      <c r="M1928" s="0" t="n">
        <f aca="false">IF(L1928&lt;&gt;0,1,0)</f>
        <v>1</v>
      </c>
    </row>
    <row r="1929" customFormat="false" ht="15.8" hidden="false" customHeight="false" outlineLevel="0" collapsed="false">
      <c r="A1929" s="0" t="n">
        <v>74</v>
      </c>
      <c r="B1929" s="0" t="n">
        <v>23</v>
      </c>
      <c r="C1929" s="0" t="n">
        <v>59</v>
      </c>
      <c r="D1929" s="0" t="n">
        <v>48</v>
      </c>
      <c r="E1929" s="0" t="n">
        <v>10</v>
      </c>
      <c r="F1929" s="1" t="n">
        <f aca="false">SMALL($A1929:$E1929,1)</f>
        <v>10</v>
      </c>
      <c r="G1929" s="1" t="n">
        <f aca="false">SMALL($A1929:$E1929,2)</f>
        <v>23</v>
      </c>
      <c r="H1929" s="1" t="n">
        <f aca="false">SMALL($A1929:$E1929,3)</f>
        <v>48</v>
      </c>
      <c r="I1929" s="1" t="n">
        <f aca="false">SMALL($A1929:$E1929,4)</f>
        <v>59</v>
      </c>
      <c r="J1929" s="1" t="n">
        <f aca="false">SMALL($A1929:$E1929,5)</f>
        <v>74</v>
      </c>
      <c r="K1929" s="0" t="n">
        <f aca="false">AVERAGE(F1929,J1929)</f>
        <v>42</v>
      </c>
      <c r="L1929" s="0" t="n">
        <f aca="false">COUNTIF(F1929:J1929,K1929)</f>
        <v>0</v>
      </c>
      <c r="M1929" s="0" t="n">
        <f aca="false">IF(L1929&lt;&gt;0,1,0)</f>
        <v>0</v>
      </c>
    </row>
    <row r="1930" customFormat="false" ht="15.8" hidden="false" customHeight="false" outlineLevel="0" collapsed="false">
      <c r="A1930" s="0" t="n">
        <v>85</v>
      </c>
      <c r="B1930" s="0" t="n">
        <v>72</v>
      </c>
      <c r="C1930" s="0" t="n">
        <v>52</v>
      </c>
      <c r="D1930" s="0" t="n">
        <v>2</v>
      </c>
      <c r="E1930" s="0" t="n">
        <v>45</v>
      </c>
      <c r="F1930" s="1" t="n">
        <f aca="false">SMALL($A1930:$E1930,1)</f>
        <v>2</v>
      </c>
      <c r="G1930" s="1" t="n">
        <f aca="false">SMALL($A1930:$E1930,2)</f>
        <v>45</v>
      </c>
      <c r="H1930" s="1" t="n">
        <f aca="false">SMALL($A1930:$E1930,3)</f>
        <v>52</v>
      </c>
      <c r="I1930" s="1" t="n">
        <f aca="false">SMALL($A1930:$E1930,4)</f>
        <v>72</v>
      </c>
      <c r="J1930" s="1" t="n">
        <f aca="false">SMALL($A1930:$E1930,5)</f>
        <v>85</v>
      </c>
      <c r="K1930" s="0" t="n">
        <f aca="false">AVERAGE(F1930,J1930)</f>
        <v>43.5</v>
      </c>
      <c r="L1930" s="0" t="n">
        <f aca="false">COUNTIF(F1930:J1930,K1930)</f>
        <v>0</v>
      </c>
      <c r="M1930" s="0" t="n">
        <f aca="false">IF(L1930&lt;&gt;0,1,0)</f>
        <v>0</v>
      </c>
    </row>
    <row r="1931" customFormat="false" ht="15.8" hidden="false" customHeight="false" outlineLevel="0" collapsed="false">
      <c r="A1931" s="0" t="n">
        <v>48</v>
      </c>
      <c r="B1931" s="0" t="n">
        <v>93</v>
      </c>
      <c r="C1931" s="0" t="n">
        <v>43</v>
      </c>
      <c r="D1931" s="0" t="n">
        <v>28</v>
      </c>
      <c r="E1931" s="0" t="n">
        <v>21</v>
      </c>
      <c r="F1931" s="1" t="n">
        <f aca="false">SMALL($A1931:$E1931,1)</f>
        <v>21</v>
      </c>
      <c r="G1931" s="1" t="n">
        <f aca="false">SMALL($A1931:$E1931,2)</f>
        <v>28</v>
      </c>
      <c r="H1931" s="1" t="n">
        <f aca="false">SMALL($A1931:$E1931,3)</f>
        <v>43</v>
      </c>
      <c r="I1931" s="1" t="n">
        <f aca="false">SMALL($A1931:$E1931,4)</f>
        <v>48</v>
      </c>
      <c r="J1931" s="1" t="n">
        <f aca="false">SMALL($A1931:$E1931,5)</f>
        <v>93</v>
      </c>
      <c r="K1931" s="0" t="n">
        <f aca="false">AVERAGE(F1931,J1931)</f>
        <v>57</v>
      </c>
      <c r="L1931" s="0" t="n">
        <f aca="false">COUNTIF(F1931:J1931,K1931)</f>
        <v>0</v>
      </c>
      <c r="M1931" s="0" t="n">
        <f aca="false">IF(L1931&lt;&gt;0,1,0)</f>
        <v>0</v>
      </c>
    </row>
    <row r="1932" customFormat="false" ht="15.8" hidden="false" customHeight="false" outlineLevel="0" collapsed="false">
      <c r="A1932" s="0" t="n">
        <v>94</v>
      </c>
      <c r="B1932" s="0" t="n">
        <v>22</v>
      </c>
      <c r="C1932" s="0" t="n">
        <v>98</v>
      </c>
      <c r="D1932" s="0" t="n">
        <v>46</v>
      </c>
      <c r="E1932" s="0" t="n">
        <v>43</v>
      </c>
      <c r="F1932" s="1" t="n">
        <f aca="false">SMALL($A1932:$E1932,1)</f>
        <v>22</v>
      </c>
      <c r="G1932" s="1" t="n">
        <f aca="false">SMALL($A1932:$E1932,2)</f>
        <v>43</v>
      </c>
      <c r="H1932" s="1" t="n">
        <f aca="false">SMALL($A1932:$E1932,3)</f>
        <v>46</v>
      </c>
      <c r="I1932" s="1" t="n">
        <f aca="false">SMALL($A1932:$E1932,4)</f>
        <v>94</v>
      </c>
      <c r="J1932" s="1" t="n">
        <f aca="false">SMALL($A1932:$E1932,5)</f>
        <v>98</v>
      </c>
      <c r="K1932" s="0" t="n">
        <f aca="false">AVERAGE(F1932,J1932)</f>
        <v>60</v>
      </c>
      <c r="L1932" s="0" t="n">
        <f aca="false">COUNTIF(F1932:J1932,K1932)</f>
        <v>0</v>
      </c>
      <c r="M1932" s="0" t="n">
        <f aca="false">IF(L1932&lt;&gt;0,1,0)</f>
        <v>0</v>
      </c>
    </row>
    <row r="1933" customFormat="false" ht="15.8" hidden="false" customHeight="false" outlineLevel="0" collapsed="false">
      <c r="A1933" s="0" t="n">
        <v>12</v>
      </c>
      <c r="B1933" s="0" t="n">
        <v>100</v>
      </c>
      <c r="C1933" s="0" t="n">
        <v>91</v>
      </c>
      <c r="D1933" s="0" t="n">
        <v>36</v>
      </c>
      <c r="E1933" s="0" t="n">
        <v>34</v>
      </c>
      <c r="F1933" s="1" t="n">
        <f aca="false">SMALL($A1933:$E1933,1)</f>
        <v>12</v>
      </c>
      <c r="G1933" s="1" t="n">
        <f aca="false">SMALL($A1933:$E1933,2)</f>
        <v>34</v>
      </c>
      <c r="H1933" s="1" t="n">
        <f aca="false">SMALL($A1933:$E1933,3)</f>
        <v>36</v>
      </c>
      <c r="I1933" s="1" t="n">
        <f aca="false">SMALL($A1933:$E1933,4)</f>
        <v>91</v>
      </c>
      <c r="J1933" s="1" t="n">
        <f aca="false">SMALL($A1933:$E1933,5)</f>
        <v>100</v>
      </c>
      <c r="K1933" s="0" t="n">
        <f aca="false">AVERAGE(F1933,J1933)</f>
        <v>56</v>
      </c>
      <c r="L1933" s="0" t="n">
        <f aca="false">COUNTIF(F1933:J1933,K1933)</f>
        <v>0</v>
      </c>
      <c r="M1933" s="0" t="n">
        <f aca="false">IF(L1933&lt;&gt;0,1,0)</f>
        <v>0</v>
      </c>
    </row>
    <row r="1934" customFormat="false" ht="15.8" hidden="false" customHeight="false" outlineLevel="0" collapsed="false">
      <c r="A1934" s="0" t="n">
        <v>37</v>
      </c>
      <c r="B1934" s="0" t="n">
        <v>84</v>
      </c>
      <c r="C1934" s="0" t="n">
        <v>56</v>
      </c>
      <c r="D1934" s="0" t="n">
        <v>18</v>
      </c>
      <c r="E1934" s="0" t="n">
        <v>36</v>
      </c>
      <c r="F1934" s="1" t="n">
        <f aca="false">SMALL($A1934:$E1934,1)</f>
        <v>18</v>
      </c>
      <c r="G1934" s="1" t="n">
        <f aca="false">SMALL($A1934:$E1934,2)</f>
        <v>36</v>
      </c>
      <c r="H1934" s="1" t="n">
        <f aca="false">SMALL($A1934:$E1934,3)</f>
        <v>37</v>
      </c>
      <c r="I1934" s="1" t="n">
        <f aca="false">SMALL($A1934:$E1934,4)</f>
        <v>56</v>
      </c>
      <c r="J1934" s="1" t="n">
        <f aca="false">SMALL($A1934:$E1934,5)</f>
        <v>84</v>
      </c>
      <c r="K1934" s="0" t="n">
        <f aca="false">AVERAGE(F1934,J1934)</f>
        <v>51</v>
      </c>
      <c r="L1934" s="0" t="n">
        <f aca="false">COUNTIF(F1934:J1934,K1934)</f>
        <v>0</v>
      </c>
      <c r="M1934" s="0" t="n">
        <f aca="false">IF(L1934&lt;&gt;0,1,0)</f>
        <v>0</v>
      </c>
    </row>
    <row r="1935" customFormat="false" ht="15.8" hidden="false" customHeight="false" outlineLevel="0" collapsed="false">
      <c r="A1935" s="0" t="n">
        <v>90</v>
      </c>
      <c r="B1935" s="0" t="n">
        <v>52</v>
      </c>
      <c r="C1935" s="0" t="n">
        <v>79</v>
      </c>
      <c r="D1935" s="0" t="n">
        <v>16</v>
      </c>
      <c r="E1935" s="0" t="n">
        <v>31</v>
      </c>
      <c r="F1935" s="1" t="n">
        <f aca="false">SMALL($A1935:$E1935,1)</f>
        <v>16</v>
      </c>
      <c r="G1935" s="1" t="n">
        <f aca="false">SMALL($A1935:$E1935,2)</f>
        <v>31</v>
      </c>
      <c r="H1935" s="1" t="n">
        <f aca="false">SMALL($A1935:$E1935,3)</f>
        <v>52</v>
      </c>
      <c r="I1935" s="1" t="n">
        <f aca="false">SMALL($A1935:$E1935,4)</f>
        <v>79</v>
      </c>
      <c r="J1935" s="1" t="n">
        <f aca="false">SMALL($A1935:$E1935,5)</f>
        <v>90</v>
      </c>
      <c r="K1935" s="0" t="n">
        <f aca="false">AVERAGE(F1935,J1935)</f>
        <v>53</v>
      </c>
      <c r="L1935" s="0" t="n">
        <f aca="false">COUNTIF(F1935:J1935,K1935)</f>
        <v>0</v>
      </c>
      <c r="M1935" s="0" t="n">
        <f aca="false">IF(L1935&lt;&gt;0,1,0)</f>
        <v>0</v>
      </c>
    </row>
    <row r="1936" customFormat="false" ht="15.8" hidden="false" customHeight="false" outlineLevel="0" collapsed="false">
      <c r="A1936" s="0" t="n">
        <v>78</v>
      </c>
      <c r="B1936" s="0" t="n">
        <v>98</v>
      </c>
      <c r="C1936" s="0" t="n">
        <v>25</v>
      </c>
      <c r="D1936" s="0" t="n">
        <v>31</v>
      </c>
      <c r="E1936" s="0" t="n">
        <v>39</v>
      </c>
      <c r="F1936" s="1" t="n">
        <f aca="false">SMALL($A1936:$E1936,1)</f>
        <v>25</v>
      </c>
      <c r="G1936" s="1" t="n">
        <f aca="false">SMALL($A1936:$E1936,2)</f>
        <v>31</v>
      </c>
      <c r="H1936" s="1" t="n">
        <f aca="false">SMALL($A1936:$E1936,3)</f>
        <v>39</v>
      </c>
      <c r="I1936" s="1" t="n">
        <f aca="false">SMALL($A1936:$E1936,4)</f>
        <v>78</v>
      </c>
      <c r="J1936" s="1" t="n">
        <f aca="false">SMALL($A1936:$E1936,5)</f>
        <v>98</v>
      </c>
      <c r="K1936" s="0" t="n">
        <f aca="false">AVERAGE(F1936,J1936)</f>
        <v>61.5</v>
      </c>
      <c r="L1936" s="0" t="n">
        <f aca="false">COUNTIF(F1936:J1936,K1936)</f>
        <v>0</v>
      </c>
      <c r="M1936" s="0" t="n">
        <f aca="false">IF(L1936&lt;&gt;0,1,0)</f>
        <v>0</v>
      </c>
    </row>
    <row r="1937" customFormat="false" ht="15.8" hidden="false" customHeight="false" outlineLevel="0" collapsed="false">
      <c r="A1937" s="0" t="n">
        <v>10</v>
      </c>
      <c r="B1937" s="0" t="n">
        <v>7</v>
      </c>
      <c r="C1937" s="0" t="n">
        <v>13</v>
      </c>
      <c r="D1937" s="0" t="n">
        <v>11</v>
      </c>
      <c r="E1937" s="0" t="n">
        <v>22</v>
      </c>
      <c r="F1937" s="1" t="n">
        <f aca="false">SMALL($A1937:$E1937,1)</f>
        <v>7</v>
      </c>
      <c r="G1937" s="1" t="n">
        <f aca="false">SMALL($A1937:$E1937,2)</f>
        <v>10</v>
      </c>
      <c r="H1937" s="1" t="n">
        <f aca="false">SMALL($A1937:$E1937,3)</f>
        <v>11</v>
      </c>
      <c r="I1937" s="1" t="n">
        <f aca="false">SMALL($A1937:$E1937,4)</f>
        <v>13</v>
      </c>
      <c r="J1937" s="1" t="n">
        <f aca="false">SMALL($A1937:$E1937,5)</f>
        <v>22</v>
      </c>
      <c r="K1937" s="0" t="n">
        <f aca="false">AVERAGE(F1937,J1937)</f>
        <v>14.5</v>
      </c>
      <c r="L1937" s="0" t="n">
        <f aca="false">COUNTIF(F1937:J1937,K1937)</f>
        <v>0</v>
      </c>
      <c r="M1937" s="0" t="n">
        <f aca="false">IF(L1937&lt;&gt;0,1,0)</f>
        <v>0</v>
      </c>
    </row>
    <row r="1938" customFormat="false" ht="15.8" hidden="false" customHeight="false" outlineLevel="0" collapsed="false">
      <c r="A1938" s="0" t="n">
        <v>63</v>
      </c>
      <c r="B1938" s="0" t="n">
        <v>54</v>
      </c>
      <c r="C1938" s="0" t="n">
        <v>48</v>
      </c>
      <c r="D1938" s="0" t="n">
        <v>10</v>
      </c>
      <c r="E1938" s="0" t="n">
        <v>14</v>
      </c>
      <c r="F1938" s="1" t="n">
        <f aca="false">SMALL($A1938:$E1938,1)</f>
        <v>10</v>
      </c>
      <c r="G1938" s="1" t="n">
        <f aca="false">SMALL($A1938:$E1938,2)</f>
        <v>14</v>
      </c>
      <c r="H1938" s="1" t="n">
        <f aca="false">SMALL($A1938:$E1938,3)</f>
        <v>48</v>
      </c>
      <c r="I1938" s="1" t="n">
        <f aca="false">SMALL($A1938:$E1938,4)</f>
        <v>54</v>
      </c>
      <c r="J1938" s="1" t="n">
        <f aca="false">SMALL($A1938:$E1938,5)</f>
        <v>63</v>
      </c>
      <c r="K1938" s="0" t="n">
        <f aca="false">AVERAGE(F1938,J1938)</f>
        <v>36.5</v>
      </c>
      <c r="L1938" s="0" t="n">
        <f aca="false">COUNTIF(F1938:J1938,K1938)</f>
        <v>0</v>
      </c>
      <c r="M1938" s="0" t="n">
        <f aca="false">IF(L1938&lt;&gt;0,1,0)</f>
        <v>0</v>
      </c>
    </row>
    <row r="1939" customFormat="false" ht="15.8" hidden="false" customHeight="false" outlineLevel="0" collapsed="false">
      <c r="A1939" s="0" t="n">
        <v>59</v>
      </c>
      <c r="B1939" s="0" t="n">
        <v>99</v>
      </c>
      <c r="C1939" s="0" t="n">
        <v>79</v>
      </c>
      <c r="D1939" s="0" t="n">
        <v>35</v>
      </c>
      <c r="E1939" s="0" t="n">
        <v>41</v>
      </c>
      <c r="F1939" s="1" t="n">
        <f aca="false">SMALL($A1939:$E1939,1)</f>
        <v>35</v>
      </c>
      <c r="G1939" s="1" t="n">
        <f aca="false">SMALL($A1939:$E1939,2)</f>
        <v>41</v>
      </c>
      <c r="H1939" s="1" t="n">
        <f aca="false">SMALL($A1939:$E1939,3)</f>
        <v>59</v>
      </c>
      <c r="I1939" s="1" t="n">
        <f aca="false">SMALL($A1939:$E1939,4)</f>
        <v>79</v>
      </c>
      <c r="J1939" s="1" t="n">
        <f aca="false">SMALL($A1939:$E1939,5)</f>
        <v>99</v>
      </c>
      <c r="K1939" s="0" t="n">
        <f aca="false">AVERAGE(F1939,J1939)</f>
        <v>67</v>
      </c>
      <c r="L1939" s="0" t="n">
        <f aca="false">COUNTIF(F1939:J1939,K1939)</f>
        <v>0</v>
      </c>
      <c r="M1939" s="0" t="n">
        <f aca="false">IF(L1939&lt;&gt;0,1,0)</f>
        <v>0</v>
      </c>
    </row>
    <row r="1940" customFormat="false" ht="15.8" hidden="false" customHeight="false" outlineLevel="0" collapsed="false">
      <c r="A1940" s="0" t="n">
        <v>13</v>
      </c>
      <c r="B1940" s="0" t="n">
        <v>43</v>
      </c>
      <c r="C1940" s="0" t="n">
        <v>58</v>
      </c>
      <c r="D1940" s="0" t="n">
        <v>50</v>
      </c>
      <c r="E1940" s="0" t="n">
        <v>3</v>
      </c>
      <c r="F1940" s="1" t="n">
        <f aca="false">SMALL($A1940:$E1940,1)</f>
        <v>3</v>
      </c>
      <c r="G1940" s="1" t="n">
        <f aca="false">SMALL($A1940:$E1940,2)</f>
        <v>13</v>
      </c>
      <c r="H1940" s="1" t="n">
        <f aca="false">SMALL($A1940:$E1940,3)</f>
        <v>43</v>
      </c>
      <c r="I1940" s="1" t="n">
        <f aca="false">SMALL($A1940:$E1940,4)</f>
        <v>50</v>
      </c>
      <c r="J1940" s="1" t="n">
        <f aca="false">SMALL($A1940:$E1940,5)</f>
        <v>58</v>
      </c>
      <c r="K1940" s="0" t="n">
        <f aca="false">AVERAGE(F1940,J1940)</f>
        <v>30.5</v>
      </c>
      <c r="L1940" s="0" t="n">
        <f aca="false">COUNTIF(F1940:J1940,K1940)</f>
        <v>0</v>
      </c>
      <c r="M1940" s="0" t="n">
        <f aca="false">IF(L1940&lt;&gt;0,1,0)</f>
        <v>0</v>
      </c>
    </row>
    <row r="1941" customFormat="false" ht="15.8" hidden="false" customHeight="false" outlineLevel="0" collapsed="false">
      <c r="A1941" s="0" t="n">
        <v>87</v>
      </c>
      <c r="B1941" s="0" t="n">
        <v>71</v>
      </c>
      <c r="C1941" s="0" t="n">
        <v>21</v>
      </c>
      <c r="D1941" s="0" t="n">
        <v>10</v>
      </c>
      <c r="E1941" s="0" t="n">
        <v>45</v>
      </c>
      <c r="F1941" s="1" t="n">
        <f aca="false">SMALL($A1941:$E1941,1)</f>
        <v>10</v>
      </c>
      <c r="G1941" s="1" t="n">
        <f aca="false">SMALL($A1941:$E1941,2)</f>
        <v>21</v>
      </c>
      <c r="H1941" s="1" t="n">
        <f aca="false">SMALL($A1941:$E1941,3)</f>
        <v>45</v>
      </c>
      <c r="I1941" s="1" t="n">
        <f aca="false">SMALL($A1941:$E1941,4)</f>
        <v>71</v>
      </c>
      <c r="J1941" s="1" t="n">
        <f aca="false">SMALL($A1941:$E1941,5)</f>
        <v>87</v>
      </c>
      <c r="K1941" s="0" t="n">
        <f aca="false">AVERAGE(F1941,J1941)</f>
        <v>48.5</v>
      </c>
      <c r="L1941" s="0" t="n">
        <f aca="false">COUNTIF(F1941:J1941,K1941)</f>
        <v>0</v>
      </c>
      <c r="M1941" s="0" t="n">
        <f aca="false">IF(L1941&lt;&gt;0,1,0)</f>
        <v>0</v>
      </c>
    </row>
    <row r="1942" customFormat="false" ht="15.8" hidden="false" customHeight="false" outlineLevel="0" collapsed="false">
      <c r="A1942" s="0" t="n">
        <v>32</v>
      </c>
      <c r="B1942" s="0" t="n">
        <v>95</v>
      </c>
      <c r="C1942" s="0" t="n">
        <v>77</v>
      </c>
      <c r="D1942" s="0" t="n">
        <v>20</v>
      </c>
      <c r="E1942" s="0" t="n">
        <v>21</v>
      </c>
      <c r="F1942" s="1" t="n">
        <f aca="false">SMALL($A1942:$E1942,1)</f>
        <v>20</v>
      </c>
      <c r="G1942" s="1" t="n">
        <f aca="false">SMALL($A1942:$E1942,2)</f>
        <v>21</v>
      </c>
      <c r="H1942" s="1" t="n">
        <f aca="false">SMALL($A1942:$E1942,3)</f>
        <v>32</v>
      </c>
      <c r="I1942" s="1" t="n">
        <f aca="false">SMALL($A1942:$E1942,4)</f>
        <v>77</v>
      </c>
      <c r="J1942" s="1" t="n">
        <f aca="false">SMALL($A1942:$E1942,5)</f>
        <v>95</v>
      </c>
      <c r="K1942" s="0" t="n">
        <f aca="false">AVERAGE(F1942,J1942)</f>
        <v>57.5</v>
      </c>
      <c r="L1942" s="0" t="n">
        <f aca="false">COUNTIF(F1942:J1942,K1942)</f>
        <v>0</v>
      </c>
      <c r="M1942" s="0" t="n">
        <f aca="false">IF(L1942&lt;&gt;0,1,0)</f>
        <v>0</v>
      </c>
    </row>
    <row r="1943" customFormat="false" ht="15.8" hidden="false" customHeight="false" outlineLevel="0" collapsed="false">
      <c r="A1943" s="0" t="n">
        <v>1</v>
      </c>
      <c r="B1943" s="0" t="n">
        <v>69</v>
      </c>
      <c r="C1943" s="0" t="n">
        <v>85</v>
      </c>
      <c r="D1943" s="0" t="n">
        <v>47</v>
      </c>
      <c r="E1943" s="0" t="n">
        <v>29</v>
      </c>
      <c r="F1943" s="1" t="n">
        <f aca="false">SMALL($A1943:$E1943,1)</f>
        <v>1</v>
      </c>
      <c r="G1943" s="1" t="n">
        <f aca="false">SMALL($A1943:$E1943,2)</f>
        <v>29</v>
      </c>
      <c r="H1943" s="1" t="n">
        <f aca="false">SMALL($A1943:$E1943,3)</f>
        <v>47</v>
      </c>
      <c r="I1943" s="1" t="n">
        <f aca="false">SMALL($A1943:$E1943,4)</f>
        <v>69</v>
      </c>
      <c r="J1943" s="1" t="n">
        <f aca="false">SMALL($A1943:$E1943,5)</f>
        <v>85</v>
      </c>
      <c r="K1943" s="0" t="n">
        <f aca="false">AVERAGE(F1943,J1943)</f>
        <v>43</v>
      </c>
      <c r="L1943" s="0" t="n">
        <f aca="false">COUNTIF(F1943:J1943,K1943)</f>
        <v>0</v>
      </c>
      <c r="M1943" s="0" t="n">
        <f aca="false">IF(L1943&lt;&gt;0,1,0)</f>
        <v>0</v>
      </c>
    </row>
    <row r="1944" customFormat="false" ht="15.8" hidden="false" customHeight="false" outlineLevel="0" collapsed="false">
      <c r="A1944" s="0" t="n">
        <v>10</v>
      </c>
      <c r="B1944" s="0" t="n">
        <v>67</v>
      </c>
      <c r="C1944" s="0" t="n">
        <v>23</v>
      </c>
      <c r="D1944" s="0" t="n">
        <v>20</v>
      </c>
      <c r="E1944" s="0" t="n">
        <v>21</v>
      </c>
      <c r="F1944" s="1" t="n">
        <f aca="false">SMALL($A1944:$E1944,1)</f>
        <v>10</v>
      </c>
      <c r="G1944" s="1" t="n">
        <f aca="false">SMALL($A1944:$E1944,2)</f>
        <v>20</v>
      </c>
      <c r="H1944" s="1" t="n">
        <f aca="false">SMALL($A1944:$E1944,3)</f>
        <v>21</v>
      </c>
      <c r="I1944" s="1" t="n">
        <f aca="false">SMALL($A1944:$E1944,4)</f>
        <v>23</v>
      </c>
      <c r="J1944" s="1" t="n">
        <f aca="false">SMALL($A1944:$E1944,5)</f>
        <v>67</v>
      </c>
      <c r="K1944" s="0" t="n">
        <f aca="false">AVERAGE(F1944,J1944)</f>
        <v>38.5</v>
      </c>
      <c r="L1944" s="0" t="n">
        <f aca="false">COUNTIF(F1944:J1944,K1944)</f>
        <v>0</v>
      </c>
      <c r="M1944" s="0" t="n">
        <f aca="false">IF(L1944&lt;&gt;0,1,0)</f>
        <v>0</v>
      </c>
    </row>
    <row r="1945" customFormat="false" ht="15.8" hidden="false" customHeight="false" outlineLevel="0" collapsed="false">
      <c r="A1945" s="0" t="n">
        <v>2</v>
      </c>
      <c r="B1945" s="0" t="n">
        <v>4</v>
      </c>
      <c r="C1945" s="0" t="n">
        <v>56</v>
      </c>
      <c r="D1945" s="0" t="n">
        <v>5</v>
      </c>
      <c r="E1945" s="0" t="n">
        <v>18</v>
      </c>
      <c r="F1945" s="1" t="n">
        <f aca="false">SMALL($A1945:$E1945,1)</f>
        <v>2</v>
      </c>
      <c r="G1945" s="1" t="n">
        <f aca="false">SMALL($A1945:$E1945,2)</f>
        <v>4</v>
      </c>
      <c r="H1945" s="1" t="n">
        <f aca="false">SMALL($A1945:$E1945,3)</f>
        <v>5</v>
      </c>
      <c r="I1945" s="1" t="n">
        <f aca="false">SMALL($A1945:$E1945,4)</f>
        <v>18</v>
      </c>
      <c r="J1945" s="1" t="n">
        <f aca="false">SMALL($A1945:$E1945,5)</f>
        <v>56</v>
      </c>
      <c r="K1945" s="0" t="n">
        <f aca="false">AVERAGE(F1945,J1945)</f>
        <v>29</v>
      </c>
      <c r="L1945" s="0" t="n">
        <f aca="false">COUNTIF(F1945:J1945,K1945)</f>
        <v>0</v>
      </c>
      <c r="M1945" s="0" t="n">
        <f aca="false">IF(L1945&lt;&gt;0,1,0)</f>
        <v>0</v>
      </c>
    </row>
    <row r="1946" customFormat="false" ht="15.8" hidden="false" customHeight="false" outlineLevel="0" collapsed="false">
      <c r="A1946" s="0" t="n">
        <v>52</v>
      </c>
      <c r="B1946" s="0" t="n">
        <v>22</v>
      </c>
      <c r="C1946" s="0" t="n">
        <v>30</v>
      </c>
      <c r="D1946" s="0" t="n">
        <v>49</v>
      </c>
      <c r="E1946" s="0" t="n">
        <v>50</v>
      </c>
      <c r="F1946" s="1" t="n">
        <f aca="false">SMALL($A1946:$E1946,1)</f>
        <v>22</v>
      </c>
      <c r="G1946" s="1" t="n">
        <f aca="false">SMALL($A1946:$E1946,2)</f>
        <v>30</v>
      </c>
      <c r="H1946" s="1" t="n">
        <f aca="false">SMALL($A1946:$E1946,3)</f>
        <v>49</v>
      </c>
      <c r="I1946" s="1" t="n">
        <f aca="false">SMALL($A1946:$E1946,4)</f>
        <v>50</v>
      </c>
      <c r="J1946" s="1" t="n">
        <f aca="false">SMALL($A1946:$E1946,5)</f>
        <v>52</v>
      </c>
      <c r="K1946" s="0" t="n">
        <f aca="false">AVERAGE(F1946,J1946)</f>
        <v>37</v>
      </c>
      <c r="L1946" s="0" t="n">
        <f aca="false">COUNTIF(F1946:J1946,K1946)</f>
        <v>0</v>
      </c>
      <c r="M1946" s="0" t="n">
        <f aca="false">IF(L1946&lt;&gt;0,1,0)</f>
        <v>0</v>
      </c>
    </row>
    <row r="1947" customFormat="false" ht="15.8" hidden="false" customHeight="false" outlineLevel="0" collapsed="false">
      <c r="A1947" s="0" t="n">
        <v>2</v>
      </c>
      <c r="B1947" s="0" t="n">
        <v>76</v>
      </c>
      <c r="C1947" s="0" t="n">
        <v>33</v>
      </c>
      <c r="D1947" s="0" t="n">
        <v>17</v>
      </c>
      <c r="E1947" s="0" t="n">
        <v>34</v>
      </c>
      <c r="F1947" s="1" t="n">
        <f aca="false">SMALL($A1947:$E1947,1)</f>
        <v>2</v>
      </c>
      <c r="G1947" s="1" t="n">
        <f aca="false">SMALL($A1947:$E1947,2)</f>
        <v>17</v>
      </c>
      <c r="H1947" s="1" t="n">
        <f aca="false">SMALL($A1947:$E1947,3)</f>
        <v>33</v>
      </c>
      <c r="I1947" s="1" t="n">
        <f aca="false">SMALL($A1947:$E1947,4)</f>
        <v>34</v>
      </c>
      <c r="J1947" s="1" t="n">
        <f aca="false">SMALL($A1947:$E1947,5)</f>
        <v>76</v>
      </c>
      <c r="K1947" s="0" t="n">
        <f aca="false">AVERAGE(F1947,J1947)</f>
        <v>39</v>
      </c>
      <c r="L1947" s="0" t="n">
        <f aca="false">COUNTIF(F1947:J1947,K1947)</f>
        <v>0</v>
      </c>
      <c r="M1947" s="0" t="n">
        <f aca="false">IF(L1947&lt;&gt;0,1,0)</f>
        <v>0</v>
      </c>
    </row>
    <row r="1948" customFormat="false" ht="15.8" hidden="false" customHeight="false" outlineLevel="0" collapsed="false">
      <c r="A1948" s="0" t="n">
        <v>97</v>
      </c>
      <c r="B1948" s="0" t="n">
        <v>82</v>
      </c>
      <c r="C1948" s="0" t="n">
        <v>1</v>
      </c>
      <c r="D1948" s="0" t="n">
        <v>10</v>
      </c>
      <c r="E1948" s="0" t="n">
        <v>42</v>
      </c>
      <c r="F1948" s="1" t="n">
        <f aca="false">SMALL($A1948:$E1948,1)</f>
        <v>1</v>
      </c>
      <c r="G1948" s="1" t="n">
        <f aca="false">SMALL($A1948:$E1948,2)</f>
        <v>10</v>
      </c>
      <c r="H1948" s="1" t="n">
        <f aca="false">SMALL($A1948:$E1948,3)</f>
        <v>42</v>
      </c>
      <c r="I1948" s="1" t="n">
        <f aca="false">SMALL($A1948:$E1948,4)</f>
        <v>82</v>
      </c>
      <c r="J1948" s="1" t="n">
        <f aca="false">SMALL($A1948:$E1948,5)</f>
        <v>97</v>
      </c>
      <c r="K1948" s="0" t="n">
        <f aca="false">AVERAGE(F1948,J1948)</f>
        <v>49</v>
      </c>
      <c r="L1948" s="0" t="n">
        <f aca="false">COUNTIF(F1948:J1948,K1948)</f>
        <v>0</v>
      </c>
      <c r="M1948" s="0" t="n">
        <f aca="false">IF(L1948&lt;&gt;0,1,0)</f>
        <v>0</v>
      </c>
    </row>
    <row r="1949" customFormat="false" ht="15.8" hidden="false" customHeight="false" outlineLevel="0" collapsed="false">
      <c r="A1949" s="0" t="n">
        <v>66</v>
      </c>
      <c r="B1949" s="0" t="n">
        <v>42</v>
      </c>
      <c r="C1949" s="0" t="n">
        <v>49</v>
      </c>
      <c r="D1949" s="0" t="n">
        <v>48</v>
      </c>
      <c r="E1949" s="0" t="n">
        <v>43</v>
      </c>
      <c r="F1949" s="1" t="n">
        <f aca="false">SMALL($A1949:$E1949,1)</f>
        <v>42</v>
      </c>
      <c r="G1949" s="1" t="n">
        <f aca="false">SMALL($A1949:$E1949,2)</f>
        <v>43</v>
      </c>
      <c r="H1949" s="1" t="n">
        <f aca="false">SMALL($A1949:$E1949,3)</f>
        <v>48</v>
      </c>
      <c r="I1949" s="1" t="n">
        <f aca="false">SMALL($A1949:$E1949,4)</f>
        <v>49</v>
      </c>
      <c r="J1949" s="1" t="n">
        <f aca="false">SMALL($A1949:$E1949,5)</f>
        <v>66</v>
      </c>
      <c r="K1949" s="0" t="n">
        <f aca="false">AVERAGE(F1949,J1949)</f>
        <v>54</v>
      </c>
      <c r="L1949" s="0" t="n">
        <f aca="false">COUNTIF(F1949:J1949,K1949)</f>
        <v>0</v>
      </c>
      <c r="M1949" s="0" t="n">
        <f aca="false">IF(L1949&lt;&gt;0,1,0)</f>
        <v>0</v>
      </c>
    </row>
    <row r="1950" customFormat="false" ht="15.8" hidden="false" customHeight="false" outlineLevel="0" collapsed="false">
      <c r="A1950" s="0" t="n">
        <v>45</v>
      </c>
      <c r="B1950" s="0" t="n">
        <v>17</v>
      </c>
      <c r="C1950" s="0" t="n">
        <v>32</v>
      </c>
      <c r="D1950" s="0" t="n">
        <v>35</v>
      </c>
      <c r="E1950" s="0" t="n">
        <v>11</v>
      </c>
      <c r="F1950" s="1" t="n">
        <f aca="false">SMALL($A1950:$E1950,1)</f>
        <v>11</v>
      </c>
      <c r="G1950" s="1" t="n">
        <f aca="false">SMALL($A1950:$E1950,2)</f>
        <v>17</v>
      </c>
      <c r="H1950" s="1" t="n">
        <f aca="false">SMALL($A1950:$E1950,3)</f>
        <v>32</v>
      </c>
      <c r="I1950" s="1" t="n">
        <f aca="false">SMALL($A1950:$E1950,4)</f>
        <v>35</v>
      </c>
      <c r="J1950" s="1" t="n">
        <f aca="false">SMALL($A1950:$E1950,5)</f>
        <v>45</v>
      </c>
      <c r="K1950" s="0" t="n">
        <f aca="false">AVERAGE(F1950,J1950)</f>
        <v>28</v>
      </c>
      <c r="L1950" s="0" t="n">
        <f aca="false">COUNTIF(F1950:J1950,K1950)</f>
        <v>0</v>
      </c>
      <c r="M1950" s="0" t="n">
        <f aca="false">IF(L1950&lt;&gt;0,1,0)</f>
        <v>0</v>
      </c>
    </row>
    <row r="1951" customFormat="false" ht="15.8" hidden="false" customHeight="false" outlineLevel="0" collapsed="false">
      <c r="A1951" s="0" t="n">
        <v>94</v>
      </c>
      <c r="B1951" s="0" t="n">
        <v>48</v>
      </c>
      <c r="C1951" s="0" t="n">
        <v>43</v>
      </c>
      <c r="D1951" s="0" t="n">
        <v>27</v>
      </c>
      <c r="E1951" s="0" t="n">
        <v>4</v>
      </c>
      <c r="F1951" s="1" t="n">
        <f aca="false">SMALL($A1951:$E1951,1)</f>
        <v>4</v>
      </c>
      <c r="G1951" s="1" t="n">
        <f aca="false">SMALL($A1951:$E1951,2)</f>
        <v>27</v>
      </c>
      <c r="H1951" s="1" t="n">
        <f aca="false">SMALL($A1951:$E1951,3)</f>
        <v>43</v>
      </c>
      <c r="I1951" s="1" t="n">
        <f aca="false">SMALL($A1951:$E1951,4)</f>
        <v>48</v>
      </c>
      <c r="J1951" s="1" t="n">
        <f aca="false">SMALL($A1951:$E1951,5)</f>
        <v>94</v>
      </c>
      <c r="K1951" s="0" t="n">
        <f aca="false">AVERAGE(F1951,J1951)</f>
        <v>49</v>
      </c>
      <c r="L1951" s="0" t="n">
        <f aca="false">COUNTIF(F1951:J1951,K1951)</f>
        <v>0</v>
      </c>
      <c r="M1951" s="0" t="n">
        <f aca="false">IF(L1951&lt;&gt;0,1,0)</f>
        <v>0</v>
      </c>
    </row>
    <row r="1952" customFormat="false" ht="15.8" hidden="false" customHeight="false" outlineLevel="0" collapsed="false">
      <c r="A1952" s="0" t="n">
        <v>3</v>
      </c>
      <c r="B1952" s="0" t="n">
        <v>47</v>
      </c>
      <c r="C1952" s="0" t="n">
        <v>41</v>
      </c>
      <c r="D1952" s="0" t="n">
        <v>4</v>
      </c>
      <c r="E1952" s="0" t="n">
        <v>41</v>
      </c>
      <c r="F1952" s="1" t="n">
        <f aca="false">SMALL($A1952:$E1952,1)</f>
        <v>3</v>
      </c>
      <c r="G1952" s="1" t="n">
        <f aca="false">SMALL($A1952:$E1952,2)</f>
        <v>4</v>
      </c>
      <c r="H1952" s="1" t="n">
        <f aca="false">SMALL($A1952:$E1952,3)</f>
        <v>41</v>
      </c>
      <c r="I1952" s="1" t="n">
        <f aca="false">SMALL($A1952:$E1952,4)</f>
        <v>41</v>
      </c>
      <c r="J1952" s="1" t="n">
        <f aca="false">SMALL($A1952:$E1952,5)</f>
        <v>47</v>
      </c>
      <c r="K1952" s="0" t="n">
        <f aca="false">AVERAGE(F1952,J1952)</f>
        <v>25</v>
      </c>
      <c r="L1952" s="0" t="n">
        <f aca="false">COUNTIF(F1952:J1952,K1952)</f>
        <v>0</v>
      </c>
      <c r="M1952" s="0" t="n">
        <f aca="false">IF(L1952&lt;&gt;0,1,0)</f>
        <v>0</v>
      </c>
    </row>
    <row r="1953" customFormat="false" ht="15.8" hidden="false" customHeight="false" outlineLevel="0" collapsed="false">
      <c r="A1953" s="0" t="n">
        <v>33</v>
      </c>
      <c r="B1953" s="0" t="n">
        <v>38</v>
      </c>
      <c r="C1953" s="0" t="n">
        <v>84</v>
      </c>
      <c r="D1953" s="0" t="n">
        <v>22</v>
      </c>
      <c r="E1953" s="0" t="n">
        <v>18</v>
      </c>
      <c r="F1953" s="1" t="n">
        <f aca="false">SMALL($A1953:$E1953,1)</f>
        <v>18</v>
      </c>
      <c r="G1953" s="1" t="n">
        <f aca="false">SMALL($A1953:$E1953,2)</f>
        <v>22</v>
      </c>
      <c r="H1953" s="1" t="n">
        <f aca="false">SMALL($A1953:$E1953,3)</f>
        <v>33</v>
      </c>
      <c r="I1953" s="1" t="n">
        <f aca="false">SMALL($A1953:$E1953,4)</f>
        <v>38</v>
      </c>
      <c r="J1953" s="1" t="n">
        <f aca="false">SMALL($A1953:$E1953,5)</f>
        <v>84</v>
      </c>
      <c r="K1953" s="0" t="n">
        <f aca="false">AVERAGE(F1953,J1953)</f>
        <v>51</v>
      </c>
      <c r="L1953" s="0" t="n">
        <f aca="false">COUNTIF(F1953:J1953,K1953)</f>
        <v>0</v>
      </c>
      <c r="M1953" s="0" t="n">
        <f aca="false">IF(L1953&lt;&gt;0,1,0)</f>
        <v>0</v>
      </c>
    </row>
    <row r="1954" customFormat="false" ht="15.8" hidden="false" customHeight="false" outlineLevel="0" collapsed="false">
      <c r="A1954" s="0" t="n">
        <v>31</v>
      </c>
      <c r="B1954" s="0" t="n">
        <v>64</v>
      </c>
      <c r="C1954" s="0" t="n">
        <v>47</v>
      </c>
      <c r="D1954" s="0" t="n">
        <v>10</v>
      </c>
      <c r="E1954" s="0" t="n">
        <v>32</v>
      </c>
      <c r="F1954" s="1" t="n">
        <f aca="false">SMALL($A1954:$E1954,1)</f>
        <v>10</v>
      </c>
      <c r="G1954" s="1" t="n">
        <f aca="false">SMALL($A1954:$E1954,2)</f>
        <v>31</v>
      </c>
      <c r="H1954" s="1" t="n">
        <f aca="false">SMALL($A1954:$E1954,3)</f>
        <v>32</v>
      </c>
      <c r="I1954" s="1" t="n">
        <f aca="false">SMALL($A1954:$E1954,4)</f>
        <v>47</v>
      </c>
      <c r="J1954" s="1" t="n">
        <f aca="false">SMALL($A1954:$E1954,5)</f>
        <v>64</v>
      </c>
      <c r="K1954" s="0" t="n">
        <f aca="false">AVERAGE(F1954,J1954)</f>
        <v>37</v>
      </c>
      <c r="L1954" s="0" t="n">
        <f aca="false">COUNTIF(F1954:J1954,K1954)</f>
        <v>0</v>
      </c>
      <c r="M1954" s="0" t="n">
        <f aca="false">IF(L1954&lt;&gt;0,1,0)</f>
        <v>0</v>
      </c>
    </row>
    <row r="1955" customFormat="false" ht="15.8" hidden="false" customHeight="false" outlineLevel="0" collapsed="false">
      <c r="A1955" s="0" t="n">
        <v>92</v>
      </c>
      <c r="B1955" s="0" t="n">
        <v>48</v>
      </c>
      <c r="C1955" s="0" t="n">
        <v>93</v>
      </c>
      <c r="D1955" s="0" t="n">
        <v>44</v>
      </c>
      <c r="E1955" s="0" t="n">
        <v>34</v>
      </c>
      <c r="F1955" s="1" t="n">
        <f aca="false">SMALL($A1955:$E1955,1)</f>
        <v>34</v>
      </c>
      <c r="G1955" s="1" t="n">
        <f aca="false">SMALL($A1955:$E1955,2)</f>
        <v>44</v>
      </c>
      <c r="H1955" s="1" t="n">
        <f aca="false">SMALL($A1955:$E1955,3)</f>
        <v>48</v>
      </c>
      <c r="I1955" s="1" t="n">
        <f aca="false">SMALL($A1955:$E1955,4)</f>
        <v>92</v>
      </c>
      <c r="J1955" s="1" t="n">
        <f aca="false">SMALL($A1955:$E1955,5)</f>
        <v>93</v>
      </c>
      <c r="K1955" s="0" t="n">
        <f aca="false">AVERAGE(F1955,J1955)</f>
        <v>63.5</v>
      </c>
      <c r="L1955" s="0" t="n">
        <f aca="false">COUNTIF(F1955:J1955,K1955)</f>
        <v>0</v>
      </c>
      <c r="M1955" s="0" t="n">
        <f aca="false">IF(L1955&lt;&gt;0,1,0)</f>
        <v>0</v>
      </c>
    </row>
    <row r="1956" customFormat="false" ht="15.8" hidden="false" customHeight="false" outlineLevel="0" collapsed="false">
      <c r="A1956" s="0" t="n">
        <v>78</v>
      </c>
      <c r="B1956" s="0" t="n">
        <v>19</v>
      </c>
      <c r="C1956" s="0" t="n">
        <v>15</v>
      </c>
      <c r="D1956" s="0" t="n">
        <v>12</v>
      </c>
      <c r="E1956" s="0" t="n">
        <v>47</v>
      </c>
      <c r="F1956" s="1" t="n">
        <f aca="false">SMALL($A1956:$E1956,1)</f>
        <v>12</v>
      </c>
      <c r="G1956" s="1" t="n">
        <f aca="false">SMALL($A1956:$E1956,2)</f>
        <v>15</v>
      </c>
      <c r="H1956" s="1" t="n">
        <f aca="false">SMALL($A1956:$E1956,3)</f>
        <v>19</v>
      </c>
      <c r="I1956" s="1" t="n">
        <f aca="false">SMALL($A1956:$E1956,4)</f>
        <v>47</v>
      </c>
      <c r="J1956" s="1" t="n">
        <f aca="false">SMALL($A1956:$E1956,5)</f>
        <v>78</v>
      </c>
      <c r="K1956" s="0" t="n">
        <f aca="false">AVERAGE(F1956,J1956)</f>
        <v>45</v>
      </c>
      <c r="L1956" s="0" t="n">
        <f aca="false">COUNTIF(F1956:J1956,K1956)</f>
        <v>0</v>
      </c>
      <c r="M1956" s="0" t="n">
        <f aca="false">IF(L1956&lt;&gt;0,1,0)</f>
        <v>0</v>
      </c>
    </row>
    <row r="1957" customFormat="false" ht="15.8" hidden="false" customHeight="false" outlineLevel="0" collapsed="false">
      <c r="A1957" s="0" t="n">
        <v>37</v>
      </c>
      <c r="B1957" s="0" t="n">
        <v>81</v>
      </c>
      <c r="C1957" s="0" t="n">
        <v>4</v>
      </c>
      <c r="D1957" s="0" t="n">
        <v>15</v>
      </c>
      <c r="E1957" s="0" t="n">
        <v>23</v>
      </c>
      <c r="F1957" s="1" t="n">
        <f aca="false">SMALL($A1957:$E1957,1)</f>
        <v>4</v>
      </c>
      <c r="G1957" s="1" t="n">
        <f aca="false">SMALL($A1957:$E1957,2)</f>
        <v>15</v>
      </c>
      <c r="H1957" s="1" t="n">
        <f aca="false">SMALL($A1957:$E1957,3)</f>
        <v>23</v>
      </c>
      <c r="I1957" s="1" t="n">
        <f aca="false">SMALL($A1957:$E1957,4)</f>
        <v>37</v>
      </c>
      <c r="J1957" s="1" t="n">
        <f aca="false">SMALL($A1957:$E1957,5)</f>
        <v>81</v>
      </c>
      <c r="K1957" s="0" t="n">
        <f aca="false">AVERAGE(F1957,J1957)</f>
        <v>42.5</v>
      </c>
      <c r="L1957" s="0" t="n">
        <f aca="false">COUNTIF(F1957:J1957,K1957)</f>
        <v>0</v>
      </c>
      <c r="M1957" s="0" t="n">
        <f aca="false">IF(L1957&lt;&gt;0,1,0)</f>
        <v>0</v>
      </c>
    </row>
    <row r="1958" customFormat="false" ht="15.8" hidden="false" customHeight="false" outlineLevel="0" collapsed="false">
      <c r="A1958" s="0" t="n">
        <v>7</v>
      </c>
      <c r="B1958" s="0" t="n">
        <v>49</v>
      </c>
      <c r="C1958" s="0" t="n">
        <v>11</v>
      </c>
      <c r="D1958" s="0" t="n">
        <v>10</v>
      </c>
      <c r="E1958" s="0" t="n">
        <v>20</v>
      </c>
      <c r="F1958" s="1" t="n">
        <f aca="false">SMALL($A1958:$E1958,1)</f>
        <v>7</v>
      </c>
      <c r="G1958" s="1" t="n">
        <f aca="false">SMALL($A1958:$E1958,2)</f>
        <v>10</v>
      </c>
      <c r="H1958" s="1" t="n">
        <f aca="false">SMALL($A1958:$E1958,3)</f>
        <v>11</v>
      </c>
      <c r="I1958" s="1" t="n">
        <f aca="false">SMALL($A1958:$E1958,4)</f>
        <v>20</v>
      </c>
      <c r="J1958" s="1" t="n">
        <f aca="false">SMALL($A1958:$E1958,5)</f>
        <v>49</v>
      </c>
      <c r="K1958" s="0" t="n">
        <f aca="false">AVERAGE(F1958,J1958)</f>
        <v>28</v>
      </c>
      <c r="L1958" s="0" t="n">
        <f aca="false">COUNTIF(F1958:J1958,K1958)</f>
        <v>0</v>
      </c>
      <c r="M1958" s="0" t="n">
        <f aca="false">IF(L1958&lt;&gt;0,1,0)</f>
        <v>0</v>
      </c>
    </row>
    <row r="1959" customFormat="false" ht="15.8" hidden="false" customHeight="false" outlineLevel="0" collapsed="false">
      <c r="A1959" s="0" t="n">
        <v>92</v>
      </c>
      <c r="B1959" s="0" t="n">
        <v>23</v>
      </c>
      <c r="C1959" s="0" t="n">
        <v>25</v>
      </c>
      <c r="D1959" s="0" t="n">
        <v>21</v>
      </c>
      <c r="E1959" s="0" t="n">
        <v>16</v>
      </c>
      <c r="F1959" s="1" t="n">
        <f aca="false">SMALL($A1959:$E1959,1)</f>
        <v>16</v>
      </c>
      <c r="G1959" s="1" t="n">
        <f aca="false">SMALL($A1959:$E1959,2)</f>
        <v>21</v>
      </c>
      <c r="H1959" s="1" t="n">
        <f aca="false">SMALL($A1959:$E1959,3)</f>
        <v>23</v>
      </c>
      <c r="I1959" s="1" t="n">
        <f aca="false">SMALL($A1959:$E1959,4)</f>
        <v>25</v>
      </c>
      <c r="J1959" s="1" t="n">
        <f aca="false">SMALL($A1959:$E1959,5)</f>
        <v>92</v>
      </c>
      <c r="K1959" s="0" t="n">
        <f aca="false">AVERAGE(F1959,J1959)</f>
        <v>54</v>
      </c>
      <c r="L1959" s="0" t="n">
        <f aca="false">COUNTIF(F1959:J1959,K1959)</f>
        <v>0</v>
      </c>
      <c r="M1959" s="0" t="n">
        <f aca="false">IF(L1959&lt;&gt;0,1,0)</f>
        <v>0</v>
      </c>
    </row>
    <row r="1960" customFormat="false" ht="15.8" hidden="false" customHeight="false" outlineLevel="0" collapsed="false">
      <c r="A1960" s="0" t="n">
        <v>38</v>
      </c>
      <c r="B1960" s="0" t="n">
        <v>98</v>
      </c>
      <c r="C1960" s="0" t="n">
        <v>94</v>
      </c>
      <c r="D1960" s="0" t="n">
        <v>19</v>
      </c>
      <c r="E1960" s="0" t="n">
        <v>44</v>
      </c>
      <c r="F1960" s="1" t="n">
        <f aca="false">SMALL($A1960:$E1960,1)</f>
        <v>19</v>
      </c>
      <c r="G1960" s="1" t="n">
        <f aca="false">SMALL($A1960:$E1960,2)</f>
        <v>38</v>
      </c>
      <c r="H1960" s="1" t="n">
        <f aca="false">SMALL($A1960:$E1960,3)</f>
        <v>44</v>
      </c>
      <c r="I1960" s="1" t="n">
        <f aca="false">SMALL($A1960:$E1960,4)</f>
        <v>94</v>
      </c>
      <c r="J1960" s="1" t="n">
        <f aca="false">SMALL($A1960:$E1960,5)</f>
        <v>98</v>
      </c>
      <c r="K1960" s="0" t="n">
        <f aca="false">AVERAGE(F1960,J1960)</f>
        <v>58.5</v>
      </c>
      <c r="L1960" s="0" t="n">
        <f aca="false">COUNTIF(F1960:J1960,K1960)</f>
        <v>0</v>
      </c>
      <c r="M1960" s="0" t="n">
        <f aca="false">IF(L1960&lt;&gt;0,1,0)</f>
        <v>0</v>
      </c>
    </row>
    <row r="1961" customFormat="false" ht="15.8" hidden="false" customHeight="false" outlineLevel="0" collapsed="false">
      <c r="A1961" s="0" t="n">
        <v>38</v>
      </c>
      <c r="B1961" s="0" t="n">
        <v>74</v>
      </c>
      <c r="C1961" s="0" t="n">
        <v>46</v>
      </c>
      <c r="D1961" s="0" t="n">
        <v>28</v>
      </c>
      <c r="E1961" s="0" t="n">
        <v>43</v>
      </c>
      <c r="F1961" s="1" t="n">
        <f aca="false">SMALL($A1961:$E1961,1)</f>
        <v>28</v>
      </c>
      <c r="G1961" s="1" t="n">
        <f aca="false">SMALL($A1961:$E1961,2)</f>
        <v>38</v>
      </c>
      <c r="H1961" s="1" t="n">
        <f aca="false">SMALL($A1961:$E1961,3)</f>
        <v>43</v>
      </c>
      <c r="I1961" s="1" t="n">
        <f aca="false">SMALL($A1961:$E1961,4)</f>
        <v>46</v>
      </c>
      <c r="J1961" s="1" t="n">
        <f aca="false">SMALL($A1961:$E1961,5)</f>
        <v>74</v>
      </c>
      <c r="K1961" s="0" t="n">
        <f aca="false">AVERAGE(F1961,J1961)</f>
        <v>51</v>
      </c>
      <c r="L1961" s="0" t="n">
        <f aca="false">COUNTIF(F1961:J1961,K1961)</f>
        <v>0</v>
      </c>
      <c r="M1961" s="0" t="n">
        <f aca="false">IF(L1961&lt;&gt;0,1,0)</f>
        <v>0</v>
      </c>
    </row>
    <row r="1962" customFormat="false" ht="15.8" hidden="false" customHeight="false" outlineLevel="0" collapsed="false">
      <c r="A1962" s="0" t="n">
        <v>97</v>
      </c>
      <c r="B1962" s="0" t="n">
        <v>32</v>
      </c>
      <c r="C1962" s="0" t="n">
        <v>100</v>
      </c>
      <c r="D1962" s="0" t="n">
        <v>31</v>
      </c>
      <c r="E1962" s="0" t="n">
        <v>32</v>
      </c>
      <c r="F1962" s="1" t="n">
        <f aca="false">SMALL($A1962:$E1962,1)</f>
        <v>31</v>
      </c>
      <c r="G1962" s="1" t="n">
        <f aca="false">SMALL($A1962:$E1962,2)</f>
        <v>32</v>
      </c>
      <c r="H1962" s="1" t="n">
        <f aca="false">SMALL($A1962:$E1962,3)</f>
        <v>32</v>
      </c>
      <c r="I1962" s="1" t="n">
        <f aca="false">SMALL($A1962:$E1962,4)</f>
        <v>97</v>
      </c>
      <c r="J1962" s="1" t="n">
        <f aca="false">SMALL($A1962:$E1962,5)</f>
        <v>100</v>
      </c>
      <c r="K1962" s="0" t="n">
        <f aca="false">AVERAGE(F1962,J1962)</f>
        <v>65.5</v>
      </c>
      <c r="L1962" s="0" t="n">
        <f aca="false">COUNTIF(F1962:J1962,K1962)</f>
        <v>0</v>
      </c>
      <c r="M1962" s="0" t="n">
        <f aca="false">IF(L1962&lt;&gt;0,1,0)</f>
        <v>0</v>
      </c>
    </row>
    <row r="1963" customFormat="false" ht="15.8" hidden="false" customHeight="false" outlineLevel="0" collapsed="false">
      <c r="A1963" s="0" t="n">
        <v>14</v>
      </c>
      <c r="B1963" s="0" t="n">
        <v>91</v>
      </c>
      <c r="C1963" s="0" t="n">
        <v>81</v>
      </c>
      <c r="D1963" s="0" t="n">
        <v>39</v>
      </c>
      <c r="E1963" s="0" t="n">
        <v>30</v>
      </c>
      <c r="F1963" s="1" t="n">
        <f aca="false">SMALL($A1963:$E1963,1)</f>
        <v>14</v>
      </c>
      <c r="G1963" s="1" t="n">
        <f aca="false">SMALL($A1963:$E1963,2)</f>
        <v>30</v>
      </c>
      <c r="H1963" s="1" t="n">
        <f aca="false">SMALL($A1963:$E1963,3)</f>
        <v>39</v>
      </c>
      <c r="I1963" s="1" t="n">
        <f aca="false">SMALL($A1963:$E1963,4)</f>
        <v>81</v>
      </c>
      <c r="J1963" s="1" t="n">
        <f aca="false">SMALL($A1963:$E1963,5)</f>
        <v>91</v>
      </c>
      <c r="K1963" s="0" t="n">
        <f aca="false">AVERAGE(F1963,J1963)</f>
        <v>52.5</v>
      </c>
      <c r="L1963" s="0" t="n">
        <f aca="false">COUNTIF(F1963:J1963,K1963)</f>
        <v>0</v>
      </c>
      <c r="M1963" s="0" t="n">
        <f aca="false">IF(L1963&lt;&gt;0,1,0)</f>
        <v>0</v>
      </c>
    </row>
    <row r="1964" customFormat="false" ht="15.8" hidden="false" customHeight="false" outlineLevel="0" collapsed="false">
      <c r="A1964" s="0" t="n">
        <v>99</v>
      </c>
      <c r="B1964" s="0" t="n">
        <v>75</v>
      </c>
      <c r="C1964" s="0" t="n">
        <v>26</v>
      </c>
      <c r="D1964" s="0" t="n">
        <v>13</v>
      </c>
      <c r="E1964" s="0" t="n">
        <v>33</v>
      </c>
      <c r="F1964" s="1" t="n">
        <f aca="false">SMALL($A1964:$E1964,1)</f>
        <v>13</v>
      </c>
      <c r="G1964" s="1" t="n">
        <f aca="false">SMALL($A1964:$E1964,2)</f>
        <v>26</v>
      </c>
      <c r="H1964" s="1" t="n">
        <f aca="false">SMALL($A1964:$E1964,3)</f>
        <v>33</v>
      </c>
      <c r="I1964" s="1" t="n">
        <f aca="false">SMALL($A1964:$E1964,4)</f>
        <v>75</v>
      </c>
      <c r="J1964" s="1" t="n">
        <f aca="false">SMALL($A1964:$E1964,5)</f>
        <v>99</v>
      </c>
      <c r="K1964" s="0" t="n">
        <f aca="false">AVERAGE(F1964,J1964)</f>
        <v>56</v>
      </c>
      <c r="L1964" s="0" t="n">
        <f aca="false">COUNTIF(F1964:J1964,K1964)</f>
        <v>0</v>
      </c>
      <c r="M1964" s="0" t="n">
        <f aca="false">IF(L1964&lt;&gt;0,1,0)</f>
        <v>0</v>
      </c>
    </row>
    <row r="1965" customFormat="false" ht="15.8" hidden="false" customHeight="false" outlineLevel="0" collapsed="false">
      <c r="A1965" s="0" t="n">
        <v>50</v>
      </c>
      <c r="B1965" s="0" t="n">
        <v>73</v>
      </c>
      <c r="C1965" s="0" t="n">
        <v>2</v>
      </c>
      <c r="D1965" s="0" t="n">
        <v>19</v>
      </c>
      <c r="E1965" s="0" t="n">
        <v>20</v>
      </c>
      <c r="F1965" s="1" t="n">
        <f aca="false">SMALL($A1965:$E1965,1)</f>
        <v>2</v>
      </c>
      <c r="G1965" s="1" t="n">
        <f aca="false">SMALL($A1965:$E1965,2)</f>
        <v>19</v>
      </c>
      <c r="H1965" s="1" t="n">
        <f aca="false">SMALL($A1965:$E1965,3)</f>
        <v>20</v>
      </c>
      <c r="I1965" s="1" t="n">
        <f aca="false">SMALL($A1965:$E1965,4)</f>
        <v>50</v>
      </c>
      <c r="J1965" s="1" t="n">
        <f aca="false">SMALL($A1965:$E1965,5)</f>
        <v>73</v>
      </c>
      <c r="K1965" s="0" t="n">
        <f aca="false">AVERAGE(F1965,J1965)</f>
        <v>37.5</v>
      </c>
      <c r="L1965" s="0" t="n">
        <f aca="false">COUNTIF(F1965:J1965,K1965)</f>
        <v>0</v>
      </c>
      <c r="M1965" s="0" t="n">
        <f aca="false">IF(L1965&lt;&gt;0,1,0)</f>
        <v>0</v>
      </c>
    </row>
    <row r="1966" customFormat="false" ht="15.8" hidden="false" customHeight="false" outlineLevel="0" collapsed="false">
      <c r="A1966" s="0" t="n">
        <v>43</v>
      </c>
      <c r="B1966" s="0" t="n">
        <v>28</v>
      </c>
      <c r="C1966" s="0" t="n">
        <v>79</v>
      </c>
      <c r="D1966" s="0" t="n">
        <v>36</v>
      </c>
      <c r="E1966" s="0" t="n">
        <v>39</v>
      </c>
      <c r="F1966" s="1" t="n">
        <f aca="false">SMALL($A1966:$E1966,1)</f>
        <v>28</v>
      </c>
      <c r="G1966" s="1" t="n">
        <f aca="false">SMALL($A1966:$E1966,2)</f>
        <v>36</v>
      </c>
      <c r="H1966" s="1" t="n">
        <f aca="false">SMALL($A1966:$E1966,3)</f>
        <v>39</v>
      </c>
      <c r="I1966" s="1" t="n">
        <f aca="false">SMALL($A1966:$E1966,4)</f>
        <v>43</v>
      </c>
      <c r="J1966" s="1" t="n">
        <f aca="false">SMALL($A1966:$E1966,5)</f>
        <v>79</v>
      </c>
      <c r="K1966" s="0" t="n">
        <f aca="false">AVERAGE(F1966,J1966)</f>
        <v>53.5</v>
      </c>
      <c r="L1966" s="0" t="n">
        <f aca="false">COUNTIF(F1966:J1966,K1966)</f>
        <v>0</v>
      </c>
      <c r="M1966" s="0" t="n">
        <f aca="false">IF(L1966&lt;&gt;0,1,0)</f>
        <v>0</v>
      </c>
    </row>
    <row r="1967" customFormat="false" ht="15.8" hidden="false" customHeight="false" outlineLevel="0" collapsed="false">
      <c r="A1967" s="0" t="n">
        <v>24</v>
      </c>
      <c r="B1967" s="0" t="n">
        <v>23</v>
      </c>
      <c r="C1967" s="0" t="n">
        <v>48</v>
      </c>
      <c r="D1967" s="0" t="n">
        <v>29</v>
      </c>
      <c r="E1967" s="0" t="n">
        <v>11</v>
      </c>
      <c r="F1967" s="1" t="n">
        <f aca="false">SMALL($A1967:$E1967,1)</f>
        <v>11</v>
      </c>
      <c r="G1967" s="1" t="n">
        <f aca="false">SMALL($A1967:$E1967,2)</f>
        <v>23</v>
      </c>
      <c r="H1967" s="1" t="n">
        <f aca="false">SMALL($A1967:$E1967,3)</f>
        <v>24</v>
      </c>
      <c r="I1967" s="1" t="n">
        <f aca="false">SMALL($A1967:$E1967,4)</f>
        <v>29</v>
      </c>
      <c r="J1967" s="1" t="n">
        <f aca="false">SMALL($A1967:$E1967,5)</f>
        <v>48</v>
      </c>
      <c r="K1967" s="0" t="n">
        <f aca="false">AVERAGE(F1967,J1967)</f>
        <v>29.5</v>
      </c>
      <c r="L1967" s="0" t="n">
        <f aca="false">COUNTIF(F1967:J1967,K1967)</f>
        <v>0</v>
      </c>
      <c r="M1967" s="0" t="n">
        <f aca="false">IF(L1967&lt;&gt;0,1,0)</f>
        <v>0</v>
      </c>
    </row>
    <row r="1968" customFormat="false" ht="15.8" hidden="false" customHeight="false" outlineLevel="0" collapsed="false">
      <c r="A1968" s="0" t="n">
        <v>52</v>
      </c>
      <c r="B1968" s="0" t="n">
        <v>35</v>
      </c>
      <c r="C1968" s="0" t="n">
        <v>23</v>
      </c>
      <c r="D1968" s="0" t="n">
        <v>25</v>
      </c>
      <c r="E1968" s="0" t="n">
        <v>4</v>
      </c>
      <c r="F1968" s="1" t="n">
        <f aca="false">SMALL($A1968:$E1968,1)</f>
        <v>4</v>
      </c>
      <c r="G1968" s="1" t="n">
        <f aca="false">SMALL($A1968:$E1968,2)</f>
        <v>23</v>
      </c>
      <c r="H1968" s="1" t="n">
        <f aca="false">SMALL($A1968:$E1968,3)</f>
        <v>25</v>
      </c>
      <c r="I1968" s="1" t="n">
        <f aca="false">SMALL($A1968:$E1968,4)</f>
        <v>35</v>
      </c>
      <c r="J1968" s="1" t="n">
        <f aca="false">SMALL($A1968:$E1968,5)</f>
        <v>52</v>
      </c>
      <c r="K1968" s="0" t="n">
        <f aca="false">AVERAGE(F1968,J1968)</f>
        <v>28</v>
      </c>
      <c r="L1968" s="0" t="n">
        <f aca="false">COUNTIF(F1968:J1968,K1968)</f>
        <v>0</v>
      </c>
      <c r="M1968" s="0" t="n">
        <f aca="false">IF(L1968&lt;&gt;0,1,0)</f>
        <v>0</v>
      </c>
    </row>
    <row r="1969" customFormat="false" ht="15.8" hidden="false" customHeight="false" outlineLevel="0" collapsed="false">
      <c r="A1969" s="0" t="n">
        <v>14</v>
      </c>
      <c r="B1969" s="0" t="n">
        <v>38</v>
      </c>
      <c r="C1969" s="0" t="n">
        <v>92</v>
      </c>
      <c r="D1969" s="0" t="n">
        <v>18</v>
      </c>
      <c r="E1969" s="0" t="n">
        <v>49</v>
      </c>
      <c r="F1969" s="1" t="n">
        <f aca="false">SMALL($A1969:$E1969,1)</f>
        <v>14</v>
      </c>
      <c r="G1969" s="1" t="n">
        <f aca="false">SMALL($A1969:$E1969,2)</f>
        <v>18</v>
      </c>
      <c r="H1969" s="1" t="n">
        <f aca="false">SMALL($A1969:$E1969,3)</f>
        <v>38</v>
      </c>
      <c r="I1969" s="1" t="n">
        <f aca="false">SMALL($A1969:$E1969,4)</f>
        <v>49</v>
      </c>
      <c r="J1969" s="1" t="n">
        <f aca="false">SMALL($A1969:$E1969,5)</f>
        <v>92</v>
      </c>
      <c r="K1969" s="0" t="n">
        <f aca="false">AVERAGE(F1969,J1969)</f>
        <v>53</v>
      </c>
      <c r="L1969" s="0" t="n">
        <f aca="false">COUNTIF(F1969:J1969,K1969)</f>
        <v>0</v>
      </c>
      <c r="M1969" s="0" t="n">
        <f aca="false">IF(L1969&lt;&gt;0,1,0)</f>
        <v>0</v>
      </c>
    </row>
    <row r="1970" customFormat="false" ht="15.8" hidden="false" customHeight="false" outlineLevel="0" collapsed="false">
      <c r="A1970" s="0" t="n">
        <v>40</v>
      </c>
      <c r="B1970" s="0" t="n">
        <v>88</v>
      </c>
      <c r="C1970" s="0" t="n">
        <v>96</v>
      </c>
      <c r="D1970" s="0" t="n">
        <v>24</v>
      </c>
      <c r="E1970" s="0" t="n">
        <v>28</v>
      </c>
      <c r="F1970" s="1" t="n">
        <f aca="false">SMALL($A1970:$E1970,1)</f>
        <v>24</v>
      </c>
      <c r="G1970" s="1" t="n">
        <f aca="false">SMALL($A1970:$E1970,2)</f>
        <v>28</v>
      </c>
      <c r="H1970" s="1" t="n">
        <f aca="false">SMALL($A1970:$E1970,3)</f>
        <v>40</v>
      </c>
      <c r="I1970" s="1" t="n">
        <f aca="false">SMALL($A1970:$E1970,4)</f>
        <v>88</v>
      </c>
      <c r="J1970" s="1" t="n">
        <f aca="false">SMALL($A1970:$E1970,5)</f>
        <v>96</v>
      </c>
      <c r="K1970" s="0" t="n">
        <f aca="false">AVERAGE(F1970,J1970)</f>
        <v>60</v>
      </c>
      <c r="L1970" s="0" t="n">
        <f aca="false">COUNTIF(F1970:J1970,K1970)</f>
        <v>0</v>
      </c>
      <c r="M1970" s="0" t="n">
        <f aca="false">IF(L1970&lt;&gt;0,1,0)</f>
        <v>0</v>
      </c>
    </row>
    <row r="1971" customFormat="false" ht="15.8" hidden="false" customHeight="false" outlineLevel="0" collapsed="false">
      <c r="A1971" s="0" t="n">
        <v>3</v>
      </c>
      <c r="B1971" s="0" t="n">
        <v>34</v>
      </c>
      <c r="C1971" s="0" t="n">
        <v>69</v>
      </c>
      <c r="D1971" s="0" t="n">
        <v>16</v>
      </c>
      <c r="E1971" s="0" t="n">
        <v>10</v>
      </c>
      <c r="F1971" s="1" t="n">
        <f aca="false">SMALL($A1971:$E1971,1)</f>
        <v>3</v>
      </c>
      <c r="G1971" s="1" t="n">
        <f aca="false">SMALL($A1971:$E1971,2)</f>
        <v>10</v>
      </c>
      <c r="H1971" s="1" t="n">
        <f aca="false">SMALL($A1971:$E1971,3)</f>
        <v>16</v>
      </c>
      <c r="I1971" s="1" t="n">
        <f aca="false">SMALL($A1971:$E1971,4)</f>
        <v>34</v>
      </c>
      <c r="J1971" s="1" t="n">
        <f aca="false">SMALL($A1971:$E1971,5)</f>
        <v>69</v>
      </c>
      <c r="K1971" s="0" t="n">
        <f aca="false">AVERAGE(F1971,J1971)</f>
        <v>36</v>
      </c>
      <c r="L1971" s="0" t="n">
        <f aca="false">COUNTIF(F1971:J1971,K1971)</f>
        <v>0</v>
      </c>
      <c r="M1971" s="0" t="n">
        <f aca="false">IF(L1971&lt;&gt;0,1,0)</f>
        <v>0</v>
      </c>
    </row>
    <row r="1972" customFormat="false" ht="15.8" hidden="false" customHeight="false" outlineLevel="0" collapsed="false">
      <c r="A1972" s="0" t="n">
        <v>80</v>
      </c>
      <c r="B1972" s="0" t="n">
        <v>16</v>
      </c>
      <c r="C1972" s="0" t="n">
        <v>83</v>
      </c>
      <c r="D1972" s="0" t="n">
        <v>44</v>
      </c>
      <c r="E1972" s="0" t="n">
        <v>32</v>
      </c>
      <c r="F1972" s="1" t="n">
        <f aca="false">SMALL($A1972:$E1972,1)</f>
        <v>16</v>
      </c>
      <c r="G1972" s="1" t="n">
        <f aca="false">SMALL($A1972:$E1972,2)</f>
        <v>32</v>
      </c>
      <c r="H1972" s="1" t="n">
        <f aca="false">SMALL($A1972:$E1972,3)</f>
        <v>44</v>
      </c>
      <c r="I1972" s="1" t="n">
        <f aca="false">SMALL($A1972:$E1972,4)</f>
        <v>80</v>
      </c>
      <c r="J1972" s="1" t="n">
        <f aca="false">SMALL($A1972:$E1972,5)</f>
        <v>83</v>
      </c>
      <c r="K1972" s="0" t="n">
        <f aca="false">AVERAGE(F1972,J1972)</f>
        <v>49.5</v>
      </c>
      <c r="L1972" s="0" t="n">
        <f aca="false">COUNTIF(F1972:J1972,K1972)</f>
        <v>0</v>
      </c>
      <c r="M1972" s="0" t="n">
        <f aca="false">IF(L1972&lt;&gt;0,1,0)</f>
        <v>0</v>
      </c>
    </row>
    <row r="1973" customFormat="false" ht="15.8" hidden="false" customHeight="false" outlineLevel="0" collapsed="false">
      <c r="A1973" s="0" t="n">
        <v>52</v>
      </c>
      <c r="B1973" s="0" t="n">
        <v>43</v>
      </c>
      <c r="C1973" s="0" t="n">
        <v>88</v>
      </c>
      <c r="D1973" s="0" t="n">
        <v>19</v>
      </c>
      <c r="E1973" s="0" t="n">
        <v>32</v>
      </c>
      <c r="F1973" s="1" t="n">
        <f aca="false">SMALL($A1973:$E1973,1)</f>
        <v>19</v>
      </c>
      <c r="G1973" s="1" t="n">
        <f aca="false">SMALL($A1973:$E1973,2)</f>
        <v>32</v>
      </c>
      <c r="H1973" s="1" t="n">
        <f aca="false">SMALL($A1973:$E1973,3)</f>
        <v>43</v>
      </c>
      <c r="I1973" s="1" t="n">
        <f aca="false">SMALL($A1973:$E1973,4)</f>
        <v>52</v>
      </c>
      <c r="J1973" s="1" t="n">
        <f aca="false">SMALL($A1973:$E1973,5)</f>
        <v>88</v>
      </c>
      <c r="K1973" s="0" t="n">
        <f aca="false">AVERAGE(F1973,J1973)</f>
        <v>53.5</v>
      </c>
      <c r="L1973" s="0" t="n">
        <f aca="false">COUNTIF(F1973:J1973,K1973)</f>
        <v>0</v>
      </c>
      <c r="M1973" s="0" t="n">
        <f aca="false">IF(L1973&lt;&gt;0,1,0)</f>
        <v>0</v>
      </c>
    </row>
    <row r="1974" customFormat="false" ht="15.8" hidden="false" customHeight="false" outlineLevel="0" collapsed="false">
      <c r="A1974" s="0" t="n">
        <v>13</v>
      </c>
      <c r="B1974" s="0" t="n">
        <v>20</v>
      </c>
      <c r="C1974" s="0" t="n">
        <v>36</v>
      </c>
      <c r="D1974" s="0" t="n">
        <v>9</v>
      </c>
      <c r="E1974" s="0" t="n">
        <v>7</v>
      </c>
      <c r="F1974" s="1" t="n">
        <f aca="false">SMALL($A1974:$E1974,1)</f>
        <v>7</v>
      </c>
      <c r="G1974" s="1" t="n">
        <f aca="false">SMALL($A1974:$E1974,2)</f>
        <v>9</v>
      </c>
      <c r="H1974" s="1" t="n">
        <f aca="false">SMALL($A1974:$E1974,3)</f>
        <v>13</v>
      </c>
      <c r="I1974" s="1" t="n">
        <f aca="false">SMALL($A1974:$E1974,4)</f>
        <v>20</v>
      </c>
      <c r="J1974" s="1" t="n">
        <f aca="false">SMALL($A1974:$E1974,5)</f>
        <v>36</v>
      </c>
      <c r="K1974" s="0" t="n">
        <f aca="false">AVERAGE(F1974,J1974)</f>
        <v>21.5</v>
      </c>
      <c r="L1974" s="0" t="n">
        <f aca="false">COUNTIF(F1974:J1974,K1974)</f>
        <v>0</v>
      </c>
      <c r="M1974" s="0" t="n">
        <f aca="false">IF(L1974&lt;&gt;0,1,0)</f>
        <v>0</v>
      </c>
    </row>
    <row r="1975" customFormat="false" ht="15.8" hidden="false" customHeight="false" outlineLevel="0" collapsed="false">
      <c r="A1975" s="0" t="n">
        <v>92</v>
      </c>
      <c r="B1975" s="0" t="n">
        <v>51</v>
      </c>
      <c r="C1975" s="0" t="n">
        <v>22</v>
      </c>
      <c r="D1975" s="0" t="n">
        <v>32</v>
      </c>
      <c r="E1975" s="0" t="n">
        <v>36</v>
      </c>
      <c r="F1975" s="1" t="n">
        <f aca="false">SMALL($A1975:$E1975,1)</f>
        <v>22</v>
      </c>
      <c r="G1975" s="1" t="n">
        <f aca="false">SMALL($A1975:$E1975,2)</f>
        <v>32</v>
      </c>
      <c r="H1975" s="1" t="n">
        <f aca="false">SMALL($A1975:$E1975,3)</f>
        <v>36</v>
      </c>
      <c r="I1975" s="1" t="n">
        <f aca="false">SMALL($A1975:$E1975,4)</f>
        <v>51</v>
      </c>
      <c r="J1975" s="1" t="n">
        <f aca="false">SMALL($A1975:$E1975,5)</f>
        <v>92</v>
      </c>
      <c r="K1975" s="0" t="n">
        <f aca="false">AVERAGE(F1975,J1975)</f>
        <v>57</v>
      </c>
      <c r="L1975" s="0" t="n">
        <f aca="false">COUNTIF(F1975:J1975,K1975)</f>
        <v>0</v>
      </c>
      <c r="M1975" s="0" t="n">
        <f aca="false">IF(L1975&lt;&gt;0,1,0)</f>
        <v>0</v>
      </c>
    </row>
    <row r="1976" customFormat="false" ht="15.8" hidden="false" customHeight="false" outlineLevel="0" collapsed="false">
      <c r="A1976" s="0" t="n">
        <v>3</v>
      </c>
      <c r="B1976" s="0" t="n">
        <v>45</v>
      </c>
      <c r="C1976" s="0" t="n">
        <v>72</v>
      </c>
      <c r="D1976" s="0" t="n">
        <v>2</v>
      </c>
      <c r="E1976" s="0" t="n">
        <v>39</v>
      </c>
      <c r="F1976" s="1" t="n">
        <f aca="false">SMALL($A1976:$E1976,1)</f>
        <v>2</v>
      </c>
      <c r="G1976" s="1" t="n">
        <f aca="false">SMALL($A1976:$E1976,2)</f>
        <v>3</v>
      </c>
      <c r="H1976" s="1" t="n">
        <f aca="false">SMALL($A1976:$E1976,3)</f>
        <v>39</v>
      </c>
      <c r="I1976" s="1" t="n">
        <f aca="false">SMALL($A1976:$E1976,4)</f>
        <v>45</v>
      </c>
      <c r="J1976" s="1" t="n">
        <f aca="false">SMALL($A1976:$E1976,5)</f>
        <v>72</v>
      </c>
      <c r="K1976" s="0" t="n">
        <f aca="false">AVERAGE(F1976,J1976)</f>
        <v>37</v>
      </c>
      <c r="L1976" s="0" t="n">
        <f aca="false">COUNTIF(F1976:J1976,K1976)</f>
        <v>0</v>
      </c>
      <c r="M1976" s="0" t="n">
        <f aca="false">IF(L1976&lt;&gt;0,1,0)</f>
        <v>0</v>
      </c>
    </row>
    <row r="1977" customFormat="false" ht="15.8" hidden="false" customHeight="false" outlineLevel="0" collapsed="false">
      <c r="A1977" s="0" t="n">
        <v>5</v>
      </c>
      <c r="B1977" s="0" t="n">
        <v>50</v>
      </c>
      <c r="C1977" s="0" t="n">
        <v>43</v>
      </c>
      <c r="D1977" s="0" t="n">
        <v>36</v>
      </c>
      <c r="E1977" s="0" t="n">
        <v>47</v>
      </c>
      <c r="F1977" s="1" t="n">
        <f aca="false">SMALL($A1977:$E1977,1)</f>
        <v>5</v>
      </c>
      <c r="G1977" s="1" t="n">
        <f aca="false">SMALL($A1977:$E1977,2)</f>
        <v>36</v>
      </c>
      <c r="H1977" s="1" t="n">
        <f aca="false">SMALL($A1977:$E1977,3)</f>
        <v>43</v>
      </c>
      <c r="I1977" s="1" t="n">
        <f aca="false">SMALL($A1977:$E1977,4)</f>
        <v>47</v>
      </c>
      <c r="J1977" s="1" t="n">
        <f aca="false">SMALL($A1977:$E1977,5)</f>
        <v>50</v>
      </c>
      <c r="K1977" s="0" t="n">
        <f aca="false">AVERAGE(F1977,J1977)</f>
        <v>27.5</v>
      </c>
      <c r="L1977" s="0" t="n">
        <f aca="false">COUNTIF(F1977:J1977,K1977)</f>
        <v>0</v>
      </c>
      <c r="M1977" s="0" t="n">
        <f aca="false">IF(L1977&lt;&gt;0,1,0)</f>
        <v>0</v>
      </c>
    </row>
    <row r="1978" customFormat="false" ht="15.8" hidden="false" customHeight="false" outlineLevel="0" collapsed="false">
      <c r="A1978" s="0" t="n">
        <v>29</v>
      </c>
      <c r="B1978" s="0" t="n">
        <v>34</v>
      </c>
      <c r="C1978" s="0" t="n">
        <v>50</v>
      </c>
      <c r="D1978" s="0" t="n">
        <v>25</v>
      </c>
      <c r="E1978" s="0" t="n">
        <v>48</v>
      </c>
      <c r="F1978" s="1" t="n">
        <f aca="false">SMALL($A1978:$E1978,1)</f>
        <v>25</v>
      </c>
      <c r="G1978" s="1" t="n">
        <f aca="false">SMALL($A1978:$E1978,2)</f>
        <v>29</v>
      </c>
      <c r="H1978" s="1" t="n">
        <f aca="false">SMALL($A1978:$E1978,3)</f>
        <v>34</v>
      </c>
      <c r="I1978" s="1" t="n">
        <f aca="false">SMALL($A1978:$E1978,4)</f>
        <v>48</v>
      </c>
      <c r="J1978" s="1" t="n">
        <f aca="false">SMALL($A1978:$E1978,5)</f>
        <v>50</v>
      </c>
      <c r="K1978" s="0" t="n">
        <f aca="false">AVERAGE(F1978,J1978)</f>
        <v>37.5</v>
      </c>
      <c r="L1978" s="0" t="n">
        <f aca="false">COUNTIF(F1978:J1978,K1978)</f>
        <v>0</v>
      </c>
      <c r="M1978" s="0" t="n">
        <f aca="false">IF(L1978&lt;&gt;0,1,0)</f>
        <v>0</v>
      </c>
    </row>
    <row r="1979" customFormat="false" ht="15.8" hidden="false" customHeight="false" outlineLevel="0" collapsed="false">
      <c r="A1979" s="0" t="n">
        <v>6</v>
      </c>
      <c r="B1979" s="0" t="n">
        <v>26</v>
      </c>
      <c r="C1979" s="0" t="n">
        <v>64</v>
      </c>
      <c r="D1979" s="0" t="n">
        <v>3</v>
      </c>
      <c r="E1979" s="0" t="n">
        <v>21</v>
      </c>
      <c r="F1979" s="1" t="n">
        <f aca="false">SMALL($A1979:$E1979,1)</f>
        <v>3</v>
      </c>
      <c r="G1979" s="1" t="n">
        <f aca="false">SMALL($A1979:$E1979,2)</f>
        <v>6</v>
      </c>
      <c r="H1979" s="1" t="n">
        <f aca="false">SMALL($A1979:$E1979,3)</f>
        <v>21</v>
      </c>
      <c r="I1979" s="1" t="n">
        <f aca="false">SMALL($A1979:$E1979,4)</f>
        <v>26</v>
      </c>
      <c r="J1979" s="1" t="n">
        <f aca="false">SMALL($A1979:$E1979,5)</f>
        <v>64</v>
      </c>
      <c r="K1979" s="0" t="n">
        <f aca="false">AVERAGE(F1979,J1979)</f>
        <v>33.5</v>
      </c>
      <c r="L1979" s="0" t="n">
        <f aca="false">COUNTIF(F1979:J1979,K1979)</f>
        <v>0</v>
      </c>
      <c r="M1979" s="0" t="n">
        <f aca="false">IF(L1979&lt;&gt;0,1,0)</f>
        <v>0</v>
      </c>
    </row>
    <row r="1980" customFormat="false" ht="15.8" hidden="false" customHeight="false" outlineLevel="0" collapsed="false">
      <c r="A1980" s="0" t="n">
        <v>41</v>
      </c>
      <c r="B1980" s="0" t="n">
        <v>13</v>
      </c>
      <c r="C1980" s="0" t="n">
        <v>34</v>
      </c>
      <c r="D1980" s="0" t="n">
        <v>29</v>
      </c>
      <c r="E1980" s="0" t="n">
        <v>40</v>
      </c>
      <c r="F1980" s="1" t="n">
        <f aca="false">SMALL($A1980:$E1980,1)</f>
        <v>13</v>
      </c>
      <c r="G1980" s="1" t="n">
        <f aca="false">SMALL($A1980:$E1980,2)</f>
        <v>29</v>
      </c>
      <c r="H1980" s="1" t="n">
        <f aca="false">SMALL($A1980:$E1980,3)</f>
        <v>34</v>
      </c>
      <c r="I1980" s="1" t="n">
        <f aca="false">SMALL($A1980:$E1980,4)</f>
        <v>40</v>
      </c>
      <c r="J1980" s="1" t="n">
        <f aca="false">SMALL($A1980:$E1980,5)</f>
        <v>41</v>
      </c>
      <c r="K1980" s="0" t="n">
        <f aca="false">AVERAGE(F1980,J1980)</f>
        <v>27</v>
      </c>
      <c r="L1980" s="0" t="n">
        <f aca="false">COUNTIF(F1980:J1980,K1980)</f>
        <v>0</v>
      </c>
      <c r="M1980" s="0" t="n">
        <f aca="false">IF(L1980&lt;&gt;0,1,0)</f>
        <v>0</v>
      </c>
    </row>
    <row r="1981" customFormat="false" ht="15.8" hidden="false" customHeight="false" outlineLevel="0" collapsed="false">
      <c r="A1981" s="0" t="n">
        <v>96</v>
      </c>
      <c r="B1981" s="0" t="n">
        <v>63</v>
      </c>
      <c r="C1981" s="0" t="n">
        <v>26</v>
      </c>
      <c r="D1981" s="0" t="n">
        <v>31</v>
      </c>
      <c r="E1981" s="0" t="n">
        <v>18</v>
      </c>
      <c r="F1981" s="1" t="n">
        <f aca="false">SMALL($A1981:$E1981,1)</f>
        <v>18</v>
      </c>
      <c r="G1981" s="1" t="n">
        <f aca="false">SMALL($A1981:$E1981,2)</f>
        <v>26</v>
      </c>
      <c r="H1981" s="1" t="n">
        <f aca="false">SMALL($A1981:$E1981,3)</f>
        <v>31</v>
      </c>
      <c r="I1981" s="1" t="n">
        <f aca="false">SMALL($A1981:$E1981,4)</f>
        <v>63</v>
      </c>
      <c r="J1981" s="1" t="n">
        <f aca="false">SMALL($A1981:$E1981,5)</f>
        <v>96</v>
      </c>
      <c r="K1981" s="0" t="n">
        <f aca="false">AVERAGE(F1981,J1981)</f>
        <v>57</v>
      </c>
      <c r="L1981" s="0" t="n">
        <f aca="false">COUNTIF(F1981:J1981,K1981)</f>
        <v>0</v>
      </c>
      <c r="M1981" s="0" t="n">
        <f aca="false">IF(L1981&lt;&gt;0,1,0)</f>
        <v>0</v>
      </c>
    </row>
    <row r="1982" customFormat="false" ht="15.8" hidden="false" customHeight="false" outlineLevel="0" collapsed="false">
      <c r="A1982" s="0" t="n">
        <v>53</v>
      </c>
      <c r="B1982" s="0" t="n">
        <v>83</v>
      </c>
      <c r="C1982" s="0" t="n">
        <v>66</v>
      </c>
      <c r="D1982" s="0" t="n">
        <v>39</v>
      </c>
      <c r="E1982" s="0" t="n">
        <v>42</v>
      </c>
      <c r="F1982" s="1" t="n">
        <f aca="false">SMALL($A1982:$E1982,1)</f>
        <v>39</v>
      </c>
      <c r="G1982" s="1" t="n">
        <f aca="false">SMALL($A1982:$E1982,2)</f>
        <v>42</v>
      </c>
      <c r="H1982" s="1" t="n">
        <f aca="false">SMALL($A1982:$E1982,3)</f>
        <v>53</v>
      </c>
      <c r="I1982" s="1" t="n">
        <f aca="false">SMALL($A1982:$E1982,4)</f>
        <v>66</v>
      </c>
      <c r="J1982" s="1" t="n">
        <f aca="false">SMALL($A1982:$E1982,5)</f>
        <v>83</v>
      </c>
      <c r="K1982" s="0" t="n">
        <f aca="false">AVERAGE(F1982,J1982)</f>
        <v>61</v>
      </c>
      <c r="L1982" s="0" t="n">
        <f aca="false">COUNTIF(F1982:J1982,K1982)</f>
        <v>0</v>
      </c>
      <c r="M1982" s="0" t="n">
        <f aca="false">IF(L1982&lt;&gt;0,1,0)</f>
        <v>0</v>
      </c>
    </row>
    <row r="1983" customFormat="false" ht="15.8" hidden="false" customHeight="false" outlineLevel="0" collapsed="false">
      <c r="A1983" s="0" t="n">
        <v>80</v>
      </c>
      <c r="B1983" s="0" t="n">
        <v>34</v>
      </c>
      <c r="C1983" s="0" t="n">
        <v>84</v>
      </c>
      <c r="D1983" s="0" t="n">
        <v>7</v>
      </c>
      <c r="E1983" s="0" t="n">
        <v>35</v>
      </c>
      <c r="F1983" s="1" t="n">
        <f aca="false">SMALL($A1983:$E1983,1)</f>
        <v>7</v>
      </c>
      <c r="G1983" s="1" t="n">
        <f aca="false">SMALL($A1983:$E1983,2)</f>
        <v>34</v>
      </c>
      <c r="H1983" s="1" t="n">
        <f aca="false">SMALL($A1983:$E1983,3)</f>
        <v>35</v>
      </c>
      <c r="I1983" s="1" t="n">
        <f aca="false">SMALL($A1983:$E1983,4)</f>
        <v>80</v>
      </c>
      <c r="J1983" s="1" t="n">
        <f aca="false">SMALL($A1983:$E1983,5)</f>
        <v>84</v>
      </c>
      <c r="K1983" s="0" t="n">
        <f aca="false">AVERAGE(F1983,J1983)</f>
        <v>45.5</v>
      </c>
      <c r="L1983" s="0" t="n">
        <f aca="false">COUNTIF(F1983:J1983,K1983)</f>
        <v>0</v>
      </c>
      <c r="M1983" s="0" t="n">
        <f aca="false">IF(L1983&lt;&gt;0,1,0)</f>
        <v>0</v>
      </c>
    </row>
    <row r="1984" customFormat="false" ht="15.8" hidden="false" customHeight="false" outlineLevel="0" collapsed="false">
      <c r="A1984" s="0" t="n">
        <v>73</v>
      </c>
      <c r="B1984" s="0" t="n">
        <v>59</v>
      </c>
      <c r="C1984" s="0" t="n">
        <v>86</v>
      </c>
      <c r="D1984" s="0" t="n">
        <v>34</v>
      </c>
      <c r="E1984" s="0" t="n">
        <v>17</v>
      </c>
      <c r="F1984" s="1" t="n">
        <f aca="false">SMALL($A1984:$E1984,1)</f>
        <v>17</v>
      </c>
      <c r="G1984" s="1" t="n">
        <f aca="false">SMALL($A1984:$E1984,2)</f>
        <v>34</v>
      </c>
      <c r="H1984" s="1" t="n">
        <f aca="false">SMALL($A1984:$E1984,3)</f>
        <v>59</v>
      </c>
      <c r="I1984" s="1" t="n">
        <f aca="false">SMALL($A1984:$E1984,4)</f>
        <v>73</v>
      </c>
      <c r="J1984" s="1" t="n">
        <f aca="false">SMALL($A1984:$E1984,5)</f>
        <v>86</v>
      </c>
      <c r="K1984" s="0" t="n">
        <f aca="false">AVERAGE(F1984,J1984)</f>
        <v>51.5</v>
      </c>
      <c r="L1984" s="0" t="n">
        <f aca="false">COUNTIF(F1984:J1984,K1984)</f>
        <v>0</v>
      </c>
      <c r="M1984" s="0" t="n">
        <f aca="false">IF(L1984&lt;&gt;0,1,0)</f>
        <v>0</v>
      </c>
    </row>
    <row r="1985" customFormat="false" ht="15.8" hidden="false" customHeight="false" outlineLevel="0" collapsed="false">
      <c r="A1985" s="0" t="n">
        <v>4</v>
      </c>
      <c r="B1985" s="0" t="n">
        <v>25</v>
      </c>
      <c r="C1985" s="0" t="n">
        <v>77</v>
      </c>
      <c r="D1985" s="0" t="n">
        <v>48</v>
      </c>
      <c r="E1985" s="0" t="n">
        <v>36</v>
      </c>
      <c r="F1985" s="1" t="n">
        <f aca="false">SMALL($A1985:$E1985,1)</f>
        <v>4</v>
      </c>
      <c r="G1985" s="1" t="n">
        <f aca="false">SMALL($A1985:$E1985,2)</f>
        <v>25</v>
      </c>
      <c r="H1985" s="1" t="n">
        <f aca="false">SMALL($A1985:$E1985,3)</f>
        <v>36</v>
      </c>
      <c r="I1985" s="1" t="n">
        <f aca="false">SMALL($A1985:$E1985,4)</f>
        <v>48</v>
      </c>
      <c r="J1985" s="1" t="n">
        <f aca="false">SMALL($A1985:$E1985,5)</f>
        <v>77</v>
      </c>
      <c r="K1985" s="0" t="n">
        <f aca="false">AVERAGE(F1985,J1985)</f>
        <v>40.5</v>
      </c>
      <c r="L1985" s="0" t="n">
        <f aca="false">COUNTIF(F1985:J1985,K1985)</f>
        <v>0</v>
      </c>
      <c r="M1985" s="0" t="n">
        <f aca="false">IF(L1985&lt;&gt;0,1,0)</f>
        <v>0</v>
      </c>
    </row>
    <row r="1986" customFormat="false" ht="15.8" hidden="false" customHeight="false" outlineLevel="0" collapsed="false">
      <c r="A1986" s="0" t="n">
        <v>81</v>
      </c>
      <c r="B1986" s="0" t="n">
        <v>81</v>
      </c>
      <c r="C1986" s="0" t="n">
        <v>83</v>
      </c>
      <c r="D1986" s="0" t="n">
        <v>33</v>
      </c>
      <c r="E1986" s="0" t="n">
        <v>33</v>
      </c>
      <c r="F1986" s="1" t="n">
        <f aca="false">SMALL($A1986:$E1986,1)</f>
        <v>33</v>
      </c>
      <c r="G1986" s="1" t="n">
        <f aca="false">SMALL($A1986:$E1986,2)</f>
        <v>33</v>
      </c>
      <c r="H1986" s="1" t="n">
        <f aca="false">SMALL($A1986:$E1986,3)</f>
        <v>81</v>
      </c>
      <c r="I1986" s="1" t="n">
        <f aca="false">SMALL($A1986:$E1986,4)</f>
        <v>81</v>
      </c>
      <c r="J1986" s="1" t="n">
        <f aca="false">SMALL($A1986:$E1986,5)</f>
        <v>83</v>
      </c>
      <c r="K1986" s="0" t="n">
        <f aca="false">AVERAGE(F1986,J1986)</f>
        <v>58</v>
      </c>
      <c r="L1986" s="0" t="n">
        <f aca="false">COUNTIF(F1986:J1986,K1986)</f>
        <v>0</v>
      </c>
      <c r="M1986" s="0" t="n">
        <f aca="false">IF(L1986&lt;&gt;0,1,0)</f>
        <v>0</v>
      </c>
    </row>
    <row r="1987" customFormat="false" ht="15.8" hidden="false" customHeight="false" outlineLevel="0" collapsed="false">
      <c r="A1987" s="0" t="n">
        <v>51</v>
      </c>
      <c r="B1987" s="0" t="n">
        <v>5</v>
      </c>
      <c r="C1987" s="0" t="n">
        <v>11</v>
      </c>
      <c r="D1987" s="0" t="n">
        <v>41</v>
      </c>
      <c r="E1987" s="0" t="n">
        <v>38</v>
      </c>
      <c r="F1987" s="1" t="n">
        <f aca="false">SMALL($A1987:$E1987,1)</f>
        <v>5</v>
      </c>
      <c r="G1987" s="1" t="n">
        <f aca="false">SMALL($A1987:$E1987,2)</f>
        <v>11</v>
      </c>
      <c r="H1987" s="1" t="n">
        <f aca="false">SMALL($A1987:$E1987,3)</f>
        <v>38</v>
      </c>
      <c r="I1987" s="1" t="n">
        <f aca="false">SMALL($A1987:$E1987,4)</f>
        <v>41</v>
      </c>
      <c r="J1987" s="1" t="n">
        <f aca="false">SMALL($A1987:$E1987,5)</f>
        <v>51</v>
      </c>
      <c r="K1987" s="0" t="n">
        <f aca="false">AVERAGE(F1987,J1987)</f>
        <v>28</v>
      </c>
      <c r="L1987" s="0" t="n">
        <f aca="false">COUNTIF(F1987:J1987,K1987)</f>
        <v>0</v>
      </c>
      <c r="M1987" s="0" t="n">
        <f aca="false">IF(L1987&lt;&gt;0,1,0)</f>
        <v>0</v>
      </c>
    </row>
    <row r="1988" customFormat="false" ht="15.8" hidden="false" customHeight="false" outlineLevel="0" collapsed="false">
      <c r="A1988" s="0" t="n">
        <v>86</v>
      </c>
      <c r="B1988" s="0" t="n">
        <v>62</v>
      </c>
      <c r="C1988" s="0" t="n">
        <v>60</v>
      </c>
      <c r="D1988" s="0" t="n">
        <v>46</v>
      </c>
      <c r="E1988" s="0" t="n">
        <v>4</v>
      </c>
      <c r="F1988" s="1" t="n">
        <f aca="false">SMALL($A1988:$E1988,1)</f>
        <v>4</v>
      </c>
      <c r="G1988" s="1" t="n">
        <f aca="false">SMALL($A1988:$E1988,2)</f>
        <v>46</v>
      </c>
      <c r="H1988" s="1" t="n">
        <f aca="false">SMALL($A1988:$E1988,3)</f>
        <v>60</v>
      </c>
      <c r="I1988" s="1" t="n">
        <f aca="false">SMALL($A1988:$E1988,4)</f>
        <v>62</v>
      </c>
      <c r="J1988" s="1" t="n">
        <f aca="false">SMALL($A1988:$E1988,5)</f>
        <v>86</v>
      </c>
      <c r="K1988" s="0" t="n">
        <f aca="false">AVERAGE(F1988,J1988)</f>
        <v>45</v>
      </c>
      <c r="L1988" s="0" t="n">
        <f aca="false">COUNTIF(F1988:J1988,K1988)</f>
        <v>0</v>
      </c>
      <c r="M1988" s="0" t="n">
        <f aca="false">IF(L1988&lt;&gt;0,1,0)</f>
        <v>0</v>
      </c>
    </row>
    <row r="1989" customFormat="false" ht="15.8" hidden="false" customHeight="false" outlineLevel="0" collapsed="false">
      <c r="A1989" s="0" t="n">
        <v>46</v>
      </c>
      <c r="B1989" s="0" t="n">
        <v>25</v>
      </c>
      <c r="C1989" s="0" t="n">
        <v>65</v>
      </c>
      <c r="D1989" s="0" t="n">
        <v>17</v>
      </c>
      <c r="E1989" s="0" t="n">
        <v>20</v>
      </c>
      <c r="F1989" s="1" t="n">
        <f aca="false">SMALL($A1989:$E1989,1)</f>
        <v>17</v>
      </c>
      <c r="G1989" s="1" t="n">
        <f aca="false">SMALL($A1989:$E1989,2)</f>
        <v>20</v>
      </c>
      <c r="H1989" s="1" t="n">
        <f aca="false">SMALL($A1989:$E1989,3)</f>
        <v>25</v>
      </c>
      <c r="I1989" s="1" t="n">
        <f aca="false">SMALL($A1989:$E1989,4)</f>
        <v>46</v>
      </c>
      <c r="J1989" s="1" t="n">
        <f aca="false">SMALL($A1989:$E1989,5)</f>
        <v>65</v>
      </c>
      <c r="K1989" s="0" t="n">
        <f aca="false">AVERAGE(F1989,J1989)</f>
        <v>41</v>
      </c>
      <c r="L1989" s="0" t="n">
        <f aca="false">COUNTIF(F1989:J1989,K1989)</f>
        <v>0</v>
      </c>
      <c r="M1989" s="0" t="n">
        <f aca="false">IF(L1989&lt;&gt;0,1,0)</f>
        <v>0</v>
      </c>
    </row>
    <row r="1990" customFormat="false" ht="15.8" hidden="false" customHeight="false" outlineLevel="0" collapsed="false">
      <c r="A1990" s="0" t="n">
        <v>65</v>
      </c>
      <c r="B1990" s="0" t="n">
        <v>82</v>
      </c>
      <c r="C1990" s="0" t="n">
        <v>40</v>
      </c>
      <c r="D1990" s="0" t="n">
        <v>16</v>
      </c>
      <c r="E1990" s="0" t="n">
        <v>29</v>
      </c>
      <c r="F1990" s="1" t="n">
        <f aca="false">SMALL($A1990:$E1990,1)</f>
        <v>16</v>
      </c>
      <c r="G1990" s="1" t="n">
        <f aca="false">SMALL($A1990:$E1990,2)</f>
        <v>29</v>
      </c>
      <c r="H1990" s="1" t="n">
        <f aca="false">SMALL($A1990:$E1990,3)</f>
        <v>40</v>
      </c>
      <c r="I1990" s="1" t="n">
        <f aca="false">SMALL($A1990:$E1990,4)</f>
        <v>65</v>
      </c>
      <c r="J1990" s="1" t="n">
        <f aca="false">SMALL($A1990:$E1990,5)</f>
        <v>82</v>
      </c>
      <c r="K1990" s="0" t="n">
        <f aca="false">AVERAGE(F1990,J1990)</f>
        <v>49</v>
      </c>
      <c r="L1990" s="0" t="n">
        <f aca="false">COUNTIF(F1990:J1990,K1990)</f>
        <v>0</v>
      </c>
      <c r="M1990" s="0" t="n">
        <f aca="false">IF(L1990&lt;&gt;0,1,0)</f>
        <v>0</v>
      </c>
    </row>
    <row r="1991" customFormat="false" ht="15.8" hidden="false" customHeight="false" outlineLevel="0" collapsed="false">
      <c r="A1991" s="0" t="n">
        <v>19</v>
      </c>
      <c r="B1991" s="0" t="n">
        <v>59</v>
      </c>
      <c r="C1991" s="0" t="n">
        <v>5</v>
      </c>
      <c r="D1991" s="0" t="n">
        <v>25</v>
      </c>
      <c r="E1991" s="0" t="n">
        <v>37</v>
      </c>
      <c r="F1991" s="1" t="n">
        <f aca="false">SMALL($A1991:$E1991,1)</f>
        <v>5</v>
      </c>
      <c r="G1991" s="1" t="n">
        <f aca="false">SMALL($A1991:$E1991,2)</f>
        <v>19</v>
      </c>
      <c r="H1991" s="1" t="n">
        <f aca="false">SMALL($A1991:$E1991,3)</f>
        <v>25</v>
      </c>
      <c r="I1991" s="1" t="n">
        <f aca="false">SMALL($A1991:$E1991,4)</f>
        <v>37</v>
      </c>
      <c r="J1991" s="1" t="n">
        <f aca="false">SMALL($A1991:$E1991,5)</f>
        <v>59</v>
      </c>
      <c r="K1991" s="0" t="n">
        <f aca="false">AVERAGE(F1991,J1991)</f>
        <v>32</v>
      </c>
      <c r="L1991" s="0" t="n">
        <f aca="false">COUNTIF(F1991:J1991,K1991)</f>
        <v>0</v>
      </c>
      <c r="M1991" s="0" t="n">
        <f aca="false">IF(L1991&lt;&gt;0,1,0)</f>
        <v>0</v>
      </c>
    </row>
    <row r="1992" customFormat="false" ht="15.8" hidden="false" customHeight="false" outlineLevel="0" collapsed="false">
      <c r="A1992" s="0" t="n">
        <v>82</v>
      </c>
      <c r="B1992" s="0" t="n">
        <v>89</v>
      </c>
      <c r="C1992" s="0" t="n">
        <v>83</v>
      </c>
      <c r="D1992" s="0" t="n">
        <v>4</v>
      </c>
      <c r="E1992" s="0" t="n">
        <v>29</v>
      </c>
      <c r="F1992" s="1" t="n">
        <f aca="false">SMALL($A1992:$E1992,1)</f>
        <v>4</v>
      </c>
      <c r="G1992" s="1" t="n">
        <f aca="false">SMALL($A1992:$E1992,2)</f>
        <v>29</v>
      </c>
      <c r="H1992" s="1" t="n">
        <f aca="false">SMALL($A1992:$E1992,3)</f>
        <v>82</v>
      </c>
      <c r="I1992" s="1" t="n">
        <f aca="false">SMALL($A1992:$E1992,4)</f>
        <v>83</v>
      </c>
      <c r="J1992" s="1" t="n">
        <f aca="false">SMALL($A1992:$E1992,5)</f>
        <v>89</v>
      </c>
      <c r="K1992" s="0" t="n">
        <f aca="false">AVERAGE(F1992,J1992)</f>
        <v>46.5</v>
      </c>
      <c r="L1992" s="0" t="n">
        <f aca="false">COUNTIF(F1992:J1992,K1992)</f>
        <v>0</v>
      </c>
      <c r="M1992" s="0" t="n">
        <f aca="false">IF(L1992&lt;&gt;0,1,0)</f>
        <v>0</v>
      </c>
    </row>
    <row r="1993" customFormat="false" ht="15.8" hidden="false" customHeight="false" outlineLevel="0" collapsed="false">
      <c r="A1993" s="0" t="n">
        <v>3</v>
      </c>
      <c r="B1993" s="0" t="n">
        <v>93</v>
      </c>
      <c r="C1993" s="0" t="n">
        <v>85</v>
      </c>
      <c r="D1993" s="0" t="n">
        <v>21</v>
      </c>
      <c r="E1993" s="0" t="n">
        <v>23</v>
      </c>
      <c r="F1993" s="1" t="n">
        <f aca="false">SMALL($A1993:$E1993,1)</f>
        <v>3</v>
      </c>
      <c r="G1993" s="1" t="n">
        <f aca="false">SMALL($A1993:$E1993,2)</f>
        <v>21</v>
      </c>
      <c r="H1993" s="1" t="n">
        <f aca="false">SMALL($A1993:$E1993,3)</f>
        <v>23</v>
      </c>
      <c r="I1993" s="1" t="n">
        <f aca="false">SMALL($A1993:$E1993,4)</f>
        <v>85</v>
      </c>
      <c r="J1993" s="1" t="n">
        <f aca="false">SMALL($A1993:$E1993,5)</f>
        <v>93</v>
      </c>
      <c r="K1993" s="0" t="n">
        <f aca="false">AVERAGE(F1993,J1993)</f>
        <v>48</v>
      </c>
      <c r="L1993" s="0" t="n">
        <f aca="false">COUNTIF(F1993:J1993,K1993)</f>
        <v>0</v>
      </c>
      <c r="M1993" s="0" t="n">
        <f aca="false">IF(L1993&lt;&gt;0,1,0)</f>
        <v>0</v>
      </c>
    </row>
    <row r="1994" customFormat="false" ht="15.8" hidden="false" customHeight="false" outlineLevel="0" collapsed="false">
      <c r="A1994" s="0" t="n">
        <v>10</v>
      </c>
      <c r="B1994" s="0" t="n">
        <v>8</v>
      </c>
      <c r="C1994" s="0" t="n">
        <v>31</v>
      </c>
      <c r="D1994" s="0" t="n">
        <v>3</v>
      </c>
      <c r="E1994" s="0" t="n">
        <v>16</v>
      </c>
      <c r="F1994" s="1" t="n">
        <f aca="false">SMALL($A1994:$E1994,1)</f>
        <v>3</v>
      </c>
      <c r="G1994" s="1" t="n">
        <f aca="false">SMALL($A1994:$E1994,2)</f>
        <v>8</v>
      </c>
      <c r="H1994" s="1" t="n">
        <f aca="false">SMALL($A1994:$E1994,3)</f>
        <v>10</v>
      </c>
      <c r="I1994" s="1" t="n">
        <f aca="false">SMALL($A1994:$E1994,4)</f>
        <v>16</v>
      </c>
      <c r="J1994" s="1" t="n">
        <f aca="false">SMALL($A1994:$E1994,5)</f>
        <v>31</v>
      </c>
      <c r="K1994" s="0" t="n">
        <f aca="false">AVERAGE(F1994,J1994)</f>
        <v>17</v>
      </c>
      <c r="L1994" s="0" t="n">
        <f aca="false">COUNTIF(F1994:J1994,K1994)</f>
        <v>0</v>
      </c>
      <c r="M1994" s="0" t="n">
        <f aca="false">IF(L1994&lt;&gt;0,1,0)</f>
        <v>0</v>
      </c>
    </row>
    <row r="1995" customFormat="false" ht="15.8" hidden="false" customHeight="false" outlineLevel="0" collapsed="false">
      <c r="A1995" s="0" t="n">
        <v>43</v>
      </c>
      <c r="B1995" s="0" t="n">
        <v>4</v>
      </c>
      <c r="C1995" s="0" t="n">
        <v>56</v>
      </c>
      <c r="D1995" s="0" t="n">
        <v>42</v>
      </c>
      <c r="E1995" s="0" t="n">
        <v>9</v>
      </c>
      <c r="F1995" s="1" t="n">
        <f aca="false">SMALL($A1995:$E1995,1)</f>
        <v>4</v>
      </c>
      <c r="G1995" s="1" t="n">
        <f aca="false">SMALL($A1995:$E1995,2)</f>
        <v>9</v>
      </c>
      <c r="H1995" s="1" t="n">
        <f aca="false">SMALL($A1995:$E1995,3)</f>
        <v>42</v>
      </c>
      <c r="I1995" s="1" t="n">
        <f aca="false">SMALL($A1995:$E1995,4)</f>
        <v>43</v>
      </c>
      <c r="J1995" s="1" t="n">
        <f aca="false">SMALL($A1995:$E1995,5)</f>
        <v>56</v>
      </c>
      <c r="K1995" s="0" t="n">
        <f aca="false">AVERAGE(F1995,J1995)</f>
        <v>30</v>
      </c>
      <c r="L1995" s="0" t="n">
        <f aca="false">COUNTIF(F1995:J1995,K1995)</f>
        <v>0</v>
      </c>
      <c r="M1995" s="0" t="n">
        <f aca="false">IF(L1995&lt;&gt;0,1,0)</f>
        <v>0</v>
      </c>
    </row>
    <row r="1996" customFormat="false" ht="15.8" hidden="false" customHeight="false" outlineLevel="0" collapsed="false">
      <c r="A1996" s="0" t="n">
        <v>10</v>
      </c>
      <c r="B1996" s="0" t="n">
        <v>18</v>
      </c>
      <c r="C1996" s="0" t="n">
        <v>96</v>
      </c>
      <c r="D1996" s="0" t="n">
        <v>30</v>
      </c>
      <c r="E1996" s="0" t="n">
        <v>20</v>
      </c>
      <c r="F1996" s="1" t="n">
        <f aca="false">SMALL($A1996:$E1996,1)</f>
        <v>10</v>
      </c>
      <c r="G1996" s="1" t="n">
        <f aca="false">SMALL($A1996:$E1996,2)</f>
        <v>18</v>
      </c>
      <c r="H1996" s="1" t="n">
        <f aca="false">SMALL($A1996:$E1996,3)</f>
        <v>20</v>
      </c>
      <c r="I1996" s="1" t="n">
        <f aca="false">SMALL($A1996:$E1996,4)</f>
        <v>30</v>
      </c>
      <c r="J1996" s="1" t="n">
        <f aca="false">SMALL($A1996:$E1996,5)</f>
        <v>96</v>
      </c>
      <c r="K1996" s="0" t="n">
        <f aca="false">AVERAGE(F1996,J1996)</f>
        <v>53</v>
      </c>
      <c r="L1996" s="0" t="n">
        <f aca="false">COUNTIF(F1996:J1996,K1996)</f>
        <v>0</v>
      </c>
      <c r="M1996" s="0" t="n">
        <f aca="false">IF(L1996&lt;&gt;0,1,0)</f>
        <v>0</v>
      </c>
    </row>
    <row r="1997" customFormat="false" ht="15.8" hidden="false" customHeight="false" outlineLevel="0" collapsed="false">
      <c r="A1997" s="0" t="n">
        <v>43</v>
      </c>
      <c r="B1997" s="0" t="n">
        <v>79</v>
      </c>
      <c r="C1997" s="0" t="n">
        <v>56</v>
      </c>
      <c r="D1997" s="0" t="n">
        <v>30</v>
      </c>
      <c r="E1997" s="0" t="n">
        <v>39</v>
      </c>
      <c r="F1997" s="1" t="n">
        <f aca="false">SMALL($A1997:$E1997,1)</f>
        <v>30</v>
      </c>
      <c r="G1997" s="1" t="n">
        <f aca="false">SMALL($A1997:$E1997,2)</f>
        <v>39</v>
      </c>
      <c r="H1997" s="1" t="n">
        <f aca="false">SMALL($A1997:$E1997,3)</f>
        <v>43</v>
      </c>
      <c r="I1997" s="1" t="n">
        <f aca="false">SMALL($A1997:$E1997,4)</f>
        <v>56</v>
      </c>
      <c r="J1997" s="1" t="n">
        <f aca="false">SMALL($A1997:$E1997,5)</f>
        <v>79</v>
      </c>
      <c r="K1997" s="0" t="n">
        <f aca="false">AVERAGE(F1997,J1997)</f>
        <v>54.5</v>
      </c>
      <c r="L1997" s="0" t="n">
        <f aca="false">COUNTIF(F1997:J1997,K1997)</f>
        <v>0</v>
      </c>
      <c r="M1997" s="0" t="n">
        <f aca="false">IF(L1997&lt;&gt;0,1,0)</f>
        <v>0</v>
      </c>
    </row>
    <row r="1998" customFormat="false" ht="15.8" hidden="false" customHeight="false" outlineLevel="0" collapsed="false">
      <c r="A1998" s="0" t="n">
        <v>47</v>
      </c>
      <c r="B1998" s="0" t="n">
        <v>88</v>
      </c>
      <c r="C1998" s="0" t="n">
        <v>36</v>
      </c>
      <c r="D1998" s="0" t="n">
        <v>22</v>
      </c>
      <c r="E1998" s="0" t="n">
        <v>3</v>
      </c>
      <c r="F1998" s="1" t="n">
        <f aca="false">SMALL($A1998:$E1998,1)</f>
        <v>3</v>
      </c>
      <c r="G1998" s="1" t="n">
        <f aca="false">SMALL($A1998:$E1998,2)</f>
        <v>22</v>
      </c>
      <c r="H1998" s="1" t="n">
        <f aca="false">SMALL($A1998:$E1998,3)</f>
        <v>36</v>
      </c>
      <c r="I1998" s="1" t="n">
        <f aca="false">SMALL($A1998:$E1998,4)</f>
        <v>47</v>
      </c>
      <c r="J1998" s="1" t="n">
        <f aca="false">SMALL($A1998:$E1998,5)</f>
        <v>88</v>
      </c>
      <c r="K1998" s="0" t="n">
        <f aca="false">AVERAGE(F1998,J1998)</f>
        <v>45.5</v>
      </c>
      <c r="L1998" s="0" t="n">
        <f aca="false">COUNTIF(F1998:J1998,K1998)</f>
        <v>0</v>
      </c>
      <c r="M1998" s="0" t="n">
        <f aca="false">IF(L1998&lt;&gt;0,1,0)</f>
        <v>0</v>
      </c>
    </row>
    <row r="1999" customFormat="false" ht="15.8" hidden="false" customHeight="false" outlineLevel="0" collapsed="false">
      <c r="A1999" s="0" t="n">
        <v>85</v>
      </c>
      <c r="B1999" s="0" t="n">
        <v>47</v>
      </c>
      <c r="C1999" s="0" t="n">
        <v>89</v>
      </c>
      <c r="D1999" s="0" t="n">
        <v>35</v>
      </c>
      <c r="E1999" s="0" t="n">
        <v>8</v>
      </c>
      <c r="F1999" s="1" t="n">
        <f aca="false">SMALL($A1999:$E1999,1)</f>
        <v>8</v>
      </c>
      <c r="G1999" s="1" t="n">
        <f aca="false">SMALL($A1999:$E1999,2)</f>
        <v>35</v>
      </c>
      <c r="H1999" s="1" t="n">
        <f aca="false">SMALL($A1999:$E1999,3)</f>
        <v>47</v>
      </c>
      <c r="I1999" s="1" t="n">
        <f aca="false">SMALL($A1999:$E1999,4)</f>
        <v>85</v>
      </c>
      <c r="J1999" s="1" t="n">
        <f aca="false">SMALL($A1999:$E1999,5)</f>
        <v>89</v>
      </c>
      <c r="K1999" s="0" t="n">
        <f aca="false">AVERAGE(F1999,J1999)</f>
        <v>48.5</v>
      </c>
      <c r="L1999" s="0" t="n">
        <f aca="false">COUNTIF(F1999:J1999,K1999)</f>
        <v>0</v>
      </c>
      <c r="M1999" s="0" t="n">
        <f aca="false">IF(L1999&lt;&gt;0,1,0)</f>
        <v>0</v>
      </c>
    </row>
    <row r="2000" customFormat="false" ht="15.8" hidden="false" customHeight="false" outlineLevel="0" collapsed="false">
      <c r="A2000" s="0" t="n">
        <v>75</v>
      </c>
      <c r="B2000" s="0" t="n">
        <v>6</v>
      </c>
      <c r="C2000" s="0" t="n">
        <v>99</v>
      </c>
      <c r="D2000" s="0" t="n">
        <v>16</v>
      </c>
      <c r="E2000" s="0" t="n">
        <v>21</v>
      </c>
      <c r="F2000" s="1" t="n">
        <f aca="false">SMALL($A2000:$E2000,1)</f>
        <v>6</v>
      </c>
      <c r="G2000" s="1" t="n">
        <f aca="false">SMALL($A2000:$E2000,2)</f>
        <v>16</v>
      </c>
      <c r="H2000" s="1" t="n">
        <f aca="false">SMALL($A2000:$E2000,3)</f>
        <v>21</v>
      </c>
      <c r="I2000" s="1" t="n">
        <f aca="false">SMALL($A2000:$E2000,4)</f>
        <v>75</v>
      </c>
      <c r="J2000" s="1" t="n">
        <f aca="false">SMALL($A2000:$E2000,5)</f>
        <v>99</v>
      </c>
      <c r="K2000" s="0" t="n">
        <f aca="false">AVERAGE(F2000,J2000)</f>
        <v>52.5</v>
      </c>
      <c r="L2000" s="0" t="n">
        <f aca="false">COUNTIF(F2000:J2000,K2000)</f>
        <v>0</v>
      </c>
      <c r="M2000" s="0" t="n">
        <f aca="false">IF(L2000&lt;&gt;0,1,0)</f>
        <v>0</v>
      </c>
    </row>
    <row r="2001" customFormat="false" ht="15.8" hidden="false" customHeight="false" outlineLevel="0" collapsed="false">
      <c r="A2001" s="0" t="n">
        <v>98</v>
      </c>
      <c r="B2001" s="0" t="n">
        <v>31</v>
      </c>
      <c r="C2001" s="0" t="n">
        <v>99</v>
      </c>
      <c r="D2001" s="0" t="n">
        <v>13</v>
      </c>
      <c r="E2001" s="0" t="n">
        <v>37</v>
      </c>
      <c r="F2001" s="1" t="n">
        <f aca="false">SMALL($A2001:$E2001,1)</f>
        <v>13</v>
      </c>
      <c r="G2001" s="1" t="n">
        <f aca="false">SMALL($A2001:$E2001,2)</f>
        <v>31</v>
      </c>
      <c r="H2001" s="1" t="n">
        <f aca="false">SMALL($A2001:$E2001,3)</f>
        <v>37</v>
      </c>
      <c r="I2001" s="1" t="n">
        <f aca="false">SMALL($A2001:$E2001,4)</f>
        <v>98</v>
      </c>
      <c r="J2001" s="1" t="n">
        <f aca="false">SMALL($A2001:$E2001,5)</f>
        <v>99</v>
      </c>
      <c r="K2001" s="0" t="n">
        <f aca="false">AVERAGE(F2001,J2001)</f>
        <v>56</v>
      </c>
      <c r="L2001" s="0" t="n">
        <f aca="false">COUNTIF(F2001:J2001,K2001)</f>
        <v>0</v>
      </c>
      <c r="M2001" s="0" t="n">
        <f aca="false">IF(L2001&lt;&gt;0,1,0)</f>
        <v>0</v>
      </c>
    </row>
    <row r="2002" customFormat="false" ht="15.8" hidden="false" customHeight="false" outlineLevel="0" collapsed="false">
      <c r="A2002" s="0" t="n">
        <v>80</v>
      </c>
      <c r="B2002" s="0" t="n">
        <v>85</v>
      </c>
      <c r="C2002" s="0" t="n">
        <v>19</v>
      </c>
      <c r="D2002" s="0" t="n">
        <v>1</v>
      </c>
      <c r="E2002" s="0" t="n">
        <v>8</v>
      </c>
      <c r="F2002" s="1" t="n">
        <f aca="false">SMALL($A2002:$E2002,1)</f>
        <v>1</v>
      </c>
      <c r="G2002" s="1" t="n">
        <f aca="false">SMALL($A2002:$E2002,2)</f>
        <v>8</v>
      </c>
      <c r="H2002" s="1" t="n">
        <f aca="false">SMALL($A2002:$E2002,3)</f>
        <v>19</v>
      </c>
      <c r="I2002" s="1" t="n">
        <f aca="false">SMALL($A2002:$E2002,4)</f>
        <v>80</v>
      </c>
      <c r="J2002" s="1" t="n">
        <f aca="false">SMALL($A2002:$E2002,5)</f>
        <v>85</v>
      </c>
      <c r="K2002" s="0" t="n">
        <f aca="false">AVERAGE(F2002,J2002)</f>
        <v>43</v>
      </c>
      <c r="L2002" s="0" t="n">
        <f aca="false">COUNTIF(F2002:J2002,K2002)</f>
        <v>0</v>
      </c>
      <c r="M2002" s="0" t="n">
        <f aca="false">IF(L2002&lt;&gt;0,1,0)</f>
        <v>0</v>
      </c>
    </row>
    <row r="2003" customFormat="false" ht="15.8" hidden="false" customHeight="false" outlineLevel="0" collapsed="false">
      <c r="A2003" s="0" t="n">
        <v>47</v>
      </c>
      <c r="B2003" s="0" t="n">
        <v>45</v>
      </c>
      <c r="C2003" s="0" t="n">
        <v>42</v>
      </c>
      <c r="D2003" s="0" t="n">
        <v>29</v>
      </c>
      <c r="E2003" s="0" t="n">
        <v>29</v>
      </c>
      <c r="F2003" s="1" t="n">
        <f aca="false">SMALL($A2003:$E2003,1)</f>
        <v>29</v>
      </c>
      <c r="G2003" s="1" t="n">
        <f aca="false">SMALL($A2003:$E2003,2)</f>
        <v>29</v>
      </c>
      <c r="H2003" s="1" t="n">
        <f aca="false">SMALL($A2003:$E2003,3)</f>
        <v>42</v>
      </c>
      <c r="I2003" s="1" t="n">
        <f aca="false">SMALL($A2003:$E2003,4)</f>
        <v>45</v>
      </c>
      <c r="J2003" s="1" t="n">
        <f aca="false">SMALL($A2003:$E2003,5)</f>
        <v>47</v>
      </c>
      <c r="K2003" s="0" t="n">
        <f aca="false">AVERAGE(F2003,J2003)</f>
        <v>38</v>
      </c>
      <c r="L2003" s="0" t="n">
        <f aca="false">COUNTIF(F2003:J2003,K2003)</f>
        <v>0</v>
      </c>
      <c r="M2003" s="0" t="n">
        <f aca="false">IF(L2003&lt;&gt;0,1,0)</f>
        <v>0</v>
      </c>
    </row>
    <row r="2004" customFormat="false" ht="15.8" hidden="false" customHeight="false" outlineLevel="0" collapsed="false">
      <c r="A2004" s="0" t="n">
        <v>47</v>
      </c>
      <c r="B2004" s="0" t="n">
        <v>35</v>
      </c>
      <c r="C2004" s="0" t="n">
        <v>16</v>
      </c>
      <c r="D2004" s="0" t="n">
        <v>13</v>
      </c>
      <c r="E2004" s="0" t="n">
        <v>38</v>
      </c>
      <c r="F2004" s="1" t="n">
        <f aca="false">SMALL($A2004:$E2004,1)</f>
        <v>13</v>
      </c>
      <c r="G2004" s="1" t="n">
        <f aca="false">SMALL($A2004:$E2004,2)</f>
        <v>16</v>
      </c>
      <c r="H2004" s="1" t="n">
        <f aca="false">SMALL($A2004:$E2004,3)</f>
        <v>35</v>
      </c>
      <c r="I2004" s="1" t="n">
        <f aca="false">SMALL($A2004:$E2004,4)</f>
        <v>38</v>
      </c>
      <c r="J2004" s="1" t="n">
        <f aca="false">SMALL($A2004:$E2004,5)</f>
        <v>47</v>
      </c>
      <c r="K2004" s="0" t="n">
        <f aca="false">AVERAGE(F2004,J2004)</f>
        <v>30</v>
      </c>
      <c r="L2004" s="0" t="n">
        <f aca="false">COUNTIF(F2004:J2004,K2004)</f>
        <v>0</v>
      </c>
      <c r="M2004" s="0" t="n">
        <f aca="false">IF(L2004&lt;&gt;0,1,0)</f>
        <v>0</v>
      </c>
    </row>
    <row r="2005" customFormat="false" ht="15.8" hidden="false" customHeight="false" outlineLevel="0" collapsed="false">
      <c r="A2005" s="0" t="n">
        <v>74</v>
      </c>
      <c r="B2005" s="0" t="n">
        <v>42</v>
      </c>
      <c r="C2005" s="0" t="n">
        <v>69</v>
      </c>
      <c r="D2005" s="0" t="n">
        <v>47</v>
      </c>
      <c r="E2005" s="0" t="n">
        <v>34</v>
      </c>
      <c r="F2005" s="1" t="n">
        <f aca="false">SMALL($A2005:$E2005,1)</f>
        <v>34</v>
      </c>
      <c r="G2005" s="1" t="n">
        <f aca="false">SMALL($A2005:$E2005,2)</f>
        <v>42</v>
      </c>
      <c r="H2005" s="1" t="n">
        <f aca="false">SMALL($A2005:$E2005,3)</f>
        <v>47</v>
      </c>
      <c r="I2005" s="1" t="n">
        <f aca="false">SMALL($A2005:$E2005,4)</f>
        <v>69</v>
      </c>
      <c r="J2005" s="1" t="n">
        <f aca="false">SMALL($A2005:$E2005,5)</f>
        <v>74</v>
      </c>
      <c r="K2005" s="0" t="n">
        <f aca="false">AVERAGE(F2005,J2005)</f>
        <v>54</v>
      </c>
      <c r="L2005" s="0" t="n">
        <f aca="false">COUNTIF(F2005:J2005,K2005)</f>
        <v>0</v>
      </c>
      <c r="M2005" s="0" t="n">
        <f aca="false">IF(L2005&lt;&gt;0,1,0)</f>
        <v>0</v>
      </c>
    </row>
    <row r="2006" customFormat="false" ht="15.8" hidden="false" customHeight="false" outlineLevel="0" collapsed="false">
      <c r="A2006" s="0" t="n">
        <v>74</v>
      </c>
      <c r="B2006" s="0" t="n">
        <v>61</v>
      </c>
      <c r="C2006" s="0" t="n">
        <v>22</v>
      </c>
      <c r="D2006" s="0" t="n">
        <v>14</v>
      </c>
      <c r="E2006" s="0" t="n">
        <v>50</v>
      </c>
      <c r="F2006" s="1" t="n">
        <f aca="false">SMALL($A2006:$E2006,1)</f>
        <v>14</v>
      </c>
      <c r="G2006" s="1" t="n">
        <f aca="false">SMALL($A2006:$E2006,2)</f>
        <v>22</v>
      </c>
      <c r="H2006" s="1" t="n">
        <f aca="false">SMALL($A2006:$E2006,3)</f>
        <v>50</v>
      </c>
      <c r="I2006" s="1" t="n">
        <f aca="false">SMALL($A2006:$E2006,4)</f>
        <v>61</v>
      </c>
      <c r="J2006" s="1" t="n">
        <f aca="false">SMALL($A2006:$E2006,5)</f>
        <v>74</v>
      </c>
      <c r="K2006" s="0" t="n">
        <f aca="false">AVERAGE(F2006,J2006)</f>
        <v>44</v>
      </c>
      <c r="L2006" s="0" t="n">
        <f aca="false">COUNTIF(F2006:J2006,K2006)</f>
        <v>0</v>
      </c>
      <c r="M2006" s="0" t="n">
        <f aca="false">IF(L2006&lt;&gt;0,1,0)</f>
        <v>0</v>
      </c>
    </row>
    <row r="2007" customFormat="false" ht="15.8" hidden="false" customHeight="false" outlineLevel="0" collapsed="false">
      <c r="A2007" s="0" t="n">
        <v>40</v>
      </c>
      <c r="B2007" s="0" t="n">
        <v>86</v>
      </c>
      <c r="C2007" s="0" t="n">
        <v>73</v>
      </c>
      <c r="D2007" s="0" t="n">
        <v>15</v>
      </c>
      <c r="E2007" s="0" t="n">
        <v>37</v>
      </c>
      <c r="F2007" s="1" t="n">
        <f aca="false">SMALL($A2007:$E2007,1)</f>
        <v>15</v>
      </c>
      <c r="G2007" s="1" t="n">
        <f aca="false">SMALL($A2007:$E2007,2)</f>
        <v>37</v>
      </c>
      <c r="H2007" s="1" t="n">
        <f aca="false">SMALL($A2007:$E2007,3)</f>
        <v>40</v>
      </c>
      <c r="I2007" s="1" t="n">
        <f aca="false">SMALL($A2007:$E2007,4)</f>
        <v>73</v>
      </c>
      <c r="J2007" s="1" t="n">
        <f aca="false">SMALL($A2007:$E2007,5)</f>
        <v>86</v>
      </c>
      <c r="K2007" s="0" t="n">
        <f aca="false">AVERAGE(F2007,J2007)</f>
        <v>50.5</v>
      </c>
      <c r="L2007" s="0" t="n">
        <f aca="false">COUNTIF(F2007:J2007,K2007)</f>
        <v>0</v>
      </c>
      <c r="M2007" s="0" t="n">
        <f aca="false">IF(L2007&lt;&gt;0,1,0)</f>
        <v>0</v>
      </c>
    </row>
    <row r="2008" customFormat="false" ht="15.8" hidden="false" customHeight="false" outlineLevel="0" collapsed="false">
      <c r="A2008" s="0" t="n">
        <v>100</v>
      </c>
      <c r="B2008" s="0" t="n">
        <v>77</v>
      </c>
      <c r="C2008" s="0" t="n">
        <v>18</v>
      </c>
      <c r="D2008" s="0" t="n">
        <v>19</v>
      </c>
      <c r="E2008" s="0" t="n">
        <v>14</v>
      </c>
      <c r="F2008" s="1" t="n">
        <f aca="false">SMALL($A2008:$E2008,1)</f>
        <v>14</v>
      </c>
      <c r="G2008" s="1" t="n">
        <f aca="false">SMALL($A2008:$E2008,2)</f>
        <v>18</v>
      </c>
      <c r="H2008" s="1" t="n">
        <f aca="false">SMALL($A2008:$E2008,3)</f>
        <v>19</v>
      </c>
      <c r="I2008" s="1" t="n">
        <f aca="false">SMALL($A2008:$E2008,4)</f>
        <v>77</v>
      </c>
      <c r="J2008" s="1" t="n">
        <f aca="false">SMALL($A2008:$E2008,5)</f>
        <v>100</v>
      </c>
      <c r="K2008" s="0" t="n">
        <f aca="false">AVERAGE(F2008,J2008)</f>
        <v>57</v>
      </c>
      <c r="L2008" s="0" t="n">
        <f aca="false">COUNTIF(F2008:J2008,K2008)</f>
        <v>0</v>
      </c>
      <c r="M2008" s="0" t="n">
        <f aca="false">IF(L2008&lt;&gt;0,1,0)</f>
        <v>0</v>
      </c>
    </row>
    <row r="2009" customFormat="false" ht="15.8" hidden="false" customHeight="false" outlineLevel="0" collapsed="false">
      <c r="A2009" s="0" t="n">
        <v>64</v>
      </c>
      <c r="B2009" s="0" t="n">
        <v>66</v>
      </c>
      <c r="C2009" s="0" t="n">
        <v>10</v>
      </c>
      <c r="D2009" s="0" t="n">
        <v>48</v>
      </c>
      <c r="E2009" s="0" t="n">
        <v>1</v>
      </c>
      <c r="F2009" s="1" t="n">
        <f aca="false">SMALL($A2009:$E2009,1)</f>
        <v>1</v>
      </c>
      <c r="G2009" s="1" t="n">
        <f aca="false">SMALL($A2009:$E2009,2)</f>
        <v>10</v>
      </c>
      <c r="H2009" s="1" t="n">
        <f aca="false">SMALL($A2009:$E2009,3)</f>
        <v>48</v>
      </c>
      <c r="I2009" s="1" t="n">
        <f aca="false">SMALL($A2009:$E2009,4)</f>
        <v>64</v>
      </c>
      <c r="J2009" s="1" t="n">
        <f aca="false">SMALL($A2009:$E2009,5)</f>
        <v>66</v>
      </c>
      <c r="K2009" s="0" t="n">
        <f aca="false">AVERAGE(F2009,J2009)</f>
        <v>33.5</v>
      </c>
      <c r="L2009" s="0" t="n">
        <f aca="false">COUNTIF(F2009:J2009,K2009)</f>
        <v>0</v>
      </c>
      <c r="M2009" s="0" t="n">
        <f aca="false">IF(L2009&lt;&gt;0,1,0)</f>
        <v>0</v>
      </c>
    </row>
    <row r="2010" customFormat="false" ht="15.8" hidden="false" customHeight="false" outlineLevel="0" collapsed="false">
      <c r="A2010" s="0" t="n">
        <v>35</v>
      </c>
      <c r="B2010" s="0" t="n">
        <v>51</v>
      </c>
      <c r="C2010" s="0" t="n">
        <v>22</v>
      </c>
      <c r="D2010" s="0" t="n">
        <v>9</v>
      </c>
      <c r="E2010" s="0" t="n">
        <v>33</v>
      </c>
      <c r="F2010" s="1" t="n">
        <f aca="false">SMALL($A2010:$E2010,1)</f>
        <v>9</v>
      </c>
      <c r="G2010" s="1" t="n">
        <f aca="false">SMALL($A2010:$E2010,2)</f>
        <v>22</v>
      </c>
      <c r="H2010" s="1" t="n">
        <f aca="false">SMALL($A2010:$E2010,3)</f>
        <v>33</v>
      </c>
      <c r="I2010" s="1" t="n">
        <f aca="false">SMALL($A2010:$E2010,4)</f>
        <v>35</v>
      </c>
      <c r="J2010" s="1" t="n">
        <f aca="false">SMALL($A2010:$E2010,5)</f>
        <v>51</v>
      </c>
      <c r="K2010" s="0" t="n">
        <f aca="false">AVERAGE(F2010,J2010)</f>
        <v>30</v>
      </c>
      <c r="L2010" s="0" t="n">
        <f aca="false">COUNTIF(F2010:J2010,K2010)</f>
        <v>0</v>
      </c>
      <c r="M2010" s="0" t="n">
        <f aca="false">IF(L2010&lt;&gt;0,1,0)</f>
        <v>0</v>
      </c>
    </row>
    <row r="2011" customFormat="false" ht="15.8" hidden="false" customHeight="false" outlineLevel="0" collapsed="false">
      <c r="A2011" s="0" t="n">
        <v>13</v>
      </c>
      <c r="B2011" s="0" t="n">
        <v>61</v>
      </c>
      <c r="C2011" s="0" t="n">
        <v>24</v>
      </c>
      <c r="D2011" s="0" t="n">
        <v>34</v>
      </c>
      <c r="E2011" s="0" t="n">
        <v>3</v>
      </c>
      <c r="F2011" s="1" t="n">
        <f aca="false">SMALL($A2011:$E2011,1)</f>
        <v>3</v>
      </c>
      <c r="G2011" s="1" t="n">
        <f aca="false">SMALL($A2011:$E2011,2)</f>
        <v>13</v>
      </c>
      <c r="H2011" s="1" t="n">
        <f aca="false">SMALL($A2011:$E2011,3)</f>
        <v>24</v>
      </c>
      <c r="I2011" s="1" t="n">
        <f aca="false">SMALL($A2011:$E2011,4)</f>
        <v>34</v>
      </c>
      <c r="J2011" s="1" t="n">
        <f aca="false">SMALL($A2011:$E2011,5)</f>
        <v>61</v>
      </c>
      <c r="K2011" s="0" t="n">
        <f aca="false">AVERAGE(F2011,J2011)</f>
        <v>32</v>
      </c>
      <c r="L2011" s="0" t="n">
        <f aca="false">COUNTIF(F2011:J2011,K2011)</f>
        <v>0</v>
      </c>
      <c r="M2011" s="0" t="n">
        <f aca="false">IF(L2011&lt;&gt;0,1,0)</f>
        <v>0</v>
      </c>
    </row>
    <row r="2012" customFormat="false" ht="15.8" hidden="false" customHeight="false" outlineLevel="0" collapsed="false">
      <c r="A2012" s="0" t="n">
        <v>78</v>
      </c>
      <c r="B2012" s="0" t="n">
        <v>82</v>
      </c>
      <c r="C2012" s="0" t="n">
        <v>34</v>
      </c>
      <c r="D2012" s="0" t="n">
        <v>14</v>
      </c>
      <c r="E2012" s="0" t="n">
        <v>35</v>
      </c>
      <c r="F2012" s="1" t="n">
        <f aca="false">SMALL($A2012:$E2012,1)</f>
        <v>14</v>
      </c>
      <c r="G2012" s="1" t="n">
        <f aca="false">SMALL($A2012:$E2012,2)</f>
        <v>34</v>
      </c>
      <c r="H2012" s="1" t="n">
        <f aca="false">SMALL($A2012:$E2012,3)</f>
        <v>35</v>
      </c>
      <c r="I2012" s="1" t="n">
        <f aca="false">SMALL($A2012:$E2012,4)</f>
        <v>78</v>
      </c>
      <c r="J2012" s="1" t="n">
        <f aca="false">SMALL($A2012:$E2012,5)</f>
        <v>82</v>
      </c>
      <c r="K2012" s="0" t="n">
        <f aca="false">AVERAGE(F2012,J2012)</f>
        <v>48</v>
      </c>
      <c r="L2012" s="0" t="n">
        <f aca="false">COUNTIF(F2012:J2012,K2012)</f>
        <v>0</v>
      </c>
      <c r="M2012" s="0" t="n">
        <f aca="false">IF(L2012&lt;&gt;0,1,0)</f>
        <v>0</v>
      </c>
    </row>
    <row r="2013" customFormat="false" ht="15.8" hidden="false" customHeight="false" outlineLevel="0" collapsed="false">
      <c r="A2013" s="0" t="n">
        <v>17</v>
      </c>
      <c r="B2013" s="0" t="n">
        <v>19</v>
      </c>
      <c r="C2013" s="0" t="n">
        <v>78</v>
      </c>
      <c r="D2013" s="0" t="n">
        <v>16</v>
      </c>
      <c r="E2013" s="0" t="n">
        <v>46</v>
      </c>
      <c r="F2013" s="1" t="n">
        <f aca="false">SMALL($A2013:$E2013,1)</f>
        <v>16</v>
      </c>
      <c r="G2013" s="1" t="n">
        <f aca="false">SMALL($A2013:$E2013,2)</f>
        <v>17</v>
      </c>
      <c r="H2013" s="1" t="n">
        <f aca="false">SMALL($A2013:$E2013,3)</f>
        <v>19</v>
      </c>
      <c r="I2013" s="1" t="n">
        <f aca="false">SMALL($A2013:$E2013,4)</f>
        <v>46</v>
      </c>
      <c r="J2013" s="1" t="n">
        <f aca="false">SMALL($A2013:$E2013,5)</f>
        <v>78</v>
      </c>
      <c r="K2013" s="0" t="n">
        <f aca="false">AVERAGE(F2013,J2013)</f>
        <v>47</v>
      </c>
      <c r="L2013" s="0" t="n">
        <f aca="false">COUNTIF(F2013:J2013,K2013)</f>
        <v>0</v>
      </c>
      <c r="M2013" s="0" t="n">
        <f aca="false">IF(L2013&lt;&gt;0,1,0)</f>
        <v>0</v>
      </c>
    </row>
    <row r="2014" customFormat="false" ht="15.8" hidden="false" customHeight="false" outlineLevel="0" collapsed="false">
      <c r="A2014" s="0" t="n">
        <v>68</v>
      </c>
      <c r="B2014" s="0" t="n">
        <v>21</v>
      </c>
      <c r="C2014" s="0" t="n">
        <v>62</v>
      </c>
      <c r="D2014" s="0" t="n">
        <v>10</v>
      </c>
      <c r="E2014" s="0" t="n">
        <v>50</v>
      </c>
      <c r="F2014" s="1" t="n">
        <f aca="false">SMALL($A2014:$E2014,1)</f>
        <v>10</v>
      </c>
      <c r="G2014" s="1" t="n">
        <f aca="false">SMALL($A2014:$E2014,2)</f>
        <v>21</v>
      </c>
      <c r="H2014" s="1" t="n">
        <f aca="false">SMALL($A2014:$E2014,3)</f>
        <v>50</v>
      </c>
      <c r="I2014" s="1" t="n">
        <f aca="false">SMALL($A2014:$E2014,4)</f>
        <v>62</v>
      </c>
      <c r="J2014" s="1" t="n">
        <f aca="false">SMALL($A2014:$E2014,5)</f>
        <v>68</v>
      </c>
      <c r="K2014" s="0" t="n">
        <f aca="false">AVERAGE(F2014,J2014)</f>
        <v>39</v>
      </c>
      <c r="L2014" s="0" t="n">
        <f aca="false">COUNTIF(F2014:J2014,K2014)</f>
        <v>0</v>
      </c>
      <c r="M2014" s="0" t="n">
        <f aca="false">IF(L2014&lt;&gt;0,1,0)</f>
        <v>0</v>
      </c>
    </row>
    <row r="2015" customFormat="false" ht="15.8" hidden="false" customHeight="false" outlineLevel="0" collapsed="false">
      <c r="A2015" s="0" t="n">
        <v>64</v>
      </c>
      <c r="B2015" s="0" t="n">
        <v>24</v>
      </c>
      <c r="C2015" s="0" t="n">
        <v>13</v>
      </c>
      <c r="D2015" s="0" t="n">
        <v>5</v>
      </c>
      <c r="E2015" s="0" t="n">
        <v>23</v>
      </c>
      <c r="F2015" s="1" t="n">
        <f aca="false">SMALL($A2015:$E2015,1)</f>
        <v>5</v>
      </c>
      <c r="G2015" s="1" t="n">
        <f aca="false">SMALL($A2015:$E2015,2)</f>
        <v>13</v>
      </c>
      <c r="H2015" s="1" t="n">
        <f aca="false">SMALL($A2015:$E2015,3)</f>
        <v>23</v>
      </c>
      <c r="I2015" s="1" t="n">
        <f aca="false">SMALL($A2015:$E2015,4)</f>
        <v>24</v>
      </c>
      <c r="J2015" s="1" t="n">
        <f aca="false">SMALL($A2015:$E2015,5)</f>
        <v>64</v>
      </c>
      <c r="K2015" s="0" t="n">
        <f aca="false">AVERAGE(F2015,J2015)</f>
        <v>34.5</v>
      </c>
      <c r="L2015" s="0" t="n">
        <f aca="false">COUNTIF(F2015:J2015,K2015)</f>
        <v>0</v>
      </c>
      <c r="M2015" s="0" t="n">
        <f aca="false">IF(L2015&lt;&gt;0,1,0)</f>
        <v>0</v>
      </c>
    </row>
    <row r="2016" customFormat="false" ht="15.8" hidden="false" customHeight="false" outlineLevel="0" collapsed="false">
      <c r="A2016" s="0" t="n">
        <v>23</v>
      </c>
      <c r="B2016" s="0" t="n">
        <v>52</v>
      </c>
      <c r="C2016" s="0" t="n">
        <v>39</v>
      </c>
      <c r="D2016" s="0" t="n">
        <v>20</v>
      </c>
      <c r="E2016" s="0" t="n">
        <v>4</v>
      </c>
      <c r="F2016" s="1" t="n">
        <f aca="false">SMALL($A2016:$E2016,1)</f>
        <v>4</v>
      </c>
      <c r="G2016" s="1" t="n">
        <f aca="false">SMALL($A2016:$E2016,2)</f>
        <v>20</v>
      </c>
      <c r="H2016" s="1" t="n">
        <f aca="false">SMALL($A2016:$E2016,3)</f>
        <v>23</v>
      </c>
      <c r="I2016" s="1" t="n">
        <f aca="false">SMALL($A2016:$E2016,4)</f>
        <v>39</v>
      </c>
      <c r="J2016" s="1" t="n">
        <f aca="false">SMALL($A2016:$E2016,5)</f>
        <v>52</v>
      </c>
      <c r="K2016" s="0" t="n">
        <f aca="false">AVERAGE(F2016,J2016)</f>
        <v>28</v>
      </c>
      <c r="L2016" s="0" t="n">
        <f aca="false">COUNTIF(F2016:J2016,K2016)</f>
        <v>0</v>
      </c>
      <c r="M2016" s="0" t="n">
        <f aca="false">IF(L2016&lt;&gt;0,1,0)</f>
        <v>0</v>
      </c>
    </row>
    <row r="2017" customFormat="false" ht="15.8" hidden="false" customHeight="false" outlineLevel="0" collapsed="false">
      <c r="A2017" s="0" t="n">
        <v>72</v>
      </c>
      <c r="B2017" s="0" t="n">
        <v>26</v>
      </c>
      <c r="C2017" s="0" t="n">
        <v>47</v>
      </c>
      <c r="D2017" s="0" t="n">
        <v>1</v>
      </c>
      <c r="E2017" s="0" t="n">
        <v>21</v>
      </c>
      <c r="F2017" s="1" t="n">
        <f aca="false">SMALL($A2017:$E2017,1)</f>
        <v>1</v>
      </c>
      <c r="G2017" s="1" t="n">
        <f aca="false">SMALL($A2017:$E2017,2)</f>
        <v>21</v>
      </c>
      <c r="H2017" s="1" t="n">
        <f aca="false">SMALL($A2017:$E2017,3)</f>
        <v>26</v>
      </c>
      <c r="I2017" s="1" t="n">
        <f aca="false">SMALL($A2017:$E2017,4)</f>
        <v>47</v>
      </c>
      <c r="J2017" s="1" t="n">
        <f aca="false">SMALL($A2017:$E2017,5)</f>
        <v>72</v>
      </c>
      <c r="K2017" s="0" t="n">
        <f aca="false">AVERAGE(F2017,J2017)</f>
        <v>36.5</v>
      </c>
      <c r="L2017" s="0" t="n">
        <f aca="false">COUNTIF(F2017:J2017,K2017)</f>
        <v>0</v>
      </c>
      <c r="M2017" s="0" t="n">
        <f aca="false">IF(L2017&lt;&gt;0,1,0)</f>
        <v>0</v>
      </c>
    </row>
    <row r="2018" customFormat="false" ht="15.8" hidden="false" customHeight="false" outlineLevel="0" collapsed="false">
      <c r="A2018" s="0" t="n">
        <v>14</v>
      </c>
      <c r="B2018" s="0" t="n">
        <v>76</v>
      </c>
      <c r="C2018" s="0" t="n">
        <v>44</v>
      </c>
      <c r="D2018" s="0" t="n">
        <v>16</v>
      </c>
      <c r="E2018" s="0" t="n">
        <v>39</v>
      </c>
      <c r="F2018" s="1" t="n">
        <f aca="false">SMALL($A2018:$E2018,1)</f>
        <v>14</v>
      </c>
      <c r="G2018" s="1" t="n">
        <f aca="false">SMALL($A2018:$E2018,2)</f>
        <v>16</v>
      </c>
      <c r="H2018" s="1" t="n">
        <f aca="false">SMALL($A2018:$E2018,3)</f>
        <v>39</v>
      </c>
      <c r="I2018" s="1" t="n">
        <f aca="false">SMALL($A2018:$E2018,4)</f>
        <v>44</v>
      </c>
      <c r="J2018" s="1" t="n">
        <f aca="false">SMALL($A2018:$E2018,5)</f>
        <v>76</v>
      </c>
      <c r="K2018" s="0" t="n">
        <f aca="false">AVERAGE(F2018,J2018)</f>
        <v>45</v>
      </c>
      <c r="L2018" s="0" t="n">
        <f aca="false">COUNTIF(F2018:J2018,K2018)</f>
        <v>0</v>
      </c>
      <c r="M2018" s="0" t="n">
        <f aca="false">IF(L2018&lt;&gt;0,1,0)</f>
        <v>0</v>
      </c>
    </row>
    <row r="2019" customFormat="false" ht="15.8" hidden="false" customHeight="false" outlineLevel="0" collapsed="false">
      <c r="A2019" s="0" t="n">
        <v>81</v>
      </c>
      <c r="B2019" s="0" t="n">
        <v>72</v>
      </c>
      <c r="C2019" s="0" t="n">
        <v>74</v>
      </c>
      <c r="D2019" s="0" t="n">
        <v>18</v>
      </c>
      <c r="E2019" s="0" t="n">
        <v>6</v>
      </c>
      <c r="F2019" s="1" t="n">
        <f aca="false">SMALL($A2019:$E2019,1)</f>
        <v>6</v>
      </c>
      <c r="G2019" s="1" t="n">
        <f aca="false">SMALL($A2019:$E2019,2)</f>
        <v>18</v>
      </c>
      <c r="H2019" s="1" t="n">
        <f aca="false">SMALL($A2019:$E2019,3)</f>
        <v>72</v>
      </c>
      <c r="I2019" s="1" t="n">
        <f aca="false">SMALL($A2019:$E2019,4)</f>
        <v>74</v>
      </c>
      <c r="J2019" s="1" t="n">
        <f aca="false">SMALL($A2019:$E2019,5)</f>
        <v>81</v>
      </c>
      <c r="K2019" s="0" t="n">
        <f aca="false">AVERAGE(F2019,J2019)</f>
        <v>43.5</v>
      </c>
      <c r="L2019" s="0" t="n">
        <f aca="false">COUNTIF(F2019:J2019,K2019)</f>
        <v>0</v>
      </c>
      <c r="M2019" s="0" t="n">
        <f aca="false">IF(L2019&lt;&gt;0,1,0)</f>
        <v>0</v>
      </c>
    </row>
    <row r="2020" customFormat="false" ht="15.8" hidden="false" customHeight="false" outlineLevel="0" collapsed="false">
      <c r="A2020" s="0" t="n">
        <v>30</v>
      </c>
      <c r="B2020" s="0" t="n">
        <v>5</v>
      </c>
      <c r="C2020" s="0" t="n">
        <v>8</v>
      </c>
      <c r="D2020" s="0" t="n">
        <v>48</v>
      </c>
      <c r="E2020" s="0" t="n">
        <v>4</v>
      </c>
      <c r="F2020" s="1" t="n">
        <f aca="false">SMALL($A2020:$E2020,1)</f>
        <v>4</v>
      </c>
      <c r="G2020" s="1" t="n">
        <f aca="false">SMALL($A2020:$E2020,2)</f>
        <v>5</v>
      </c>
      <c r="H2020" s="1" t="n">
        <f aca="false">SMALL($A2020:$E2020,3)</f>
        <v>8</v>
      </c>
      <c r="I2020" s="1" t="n">
        <f aca="false">SMALL($A2020:$E2020,4)</f>
        <v>30</v>
      </c>
      <c r="J2020" s="1" t="n">
        <f aca="false">SMALL($A2020:$E2020,5)</f>
        <v>48</v>
      </c>
      <c r="K2020" s="0" t="n">
        <f aca="false">AVERAGE(F2020,J2020)</f>
        <v>26</v>
      </c>
      <c r="L2020" s="0" t="n">
        <f aca="false">COUNTIF(F2020:J2020,K2020)</f>
        <v>0</v>
      </c>
      <c r="M2020" s="0" t="n">
        <f aca="false">IF(L2020&lt;&gt;0,1,0)</f>
        <v>0</v>
      </c>
    </row>
    <row r="2021" customFormat="false" ht="15.8" hidden="false" customHeight="false" outlineLevel="0" collapsed="false">
      <c r="A2021" s="0" t="n">
        <v>50</v>
      </c>
      <c r="B2021" s="0" t="n">
        <v>4</v>
      </c>
      <c r="C2021" s="0" t="n">
        <v>41</v>
      </c>
      <c r="D2021" s="0" t="n">
        <v>19</v>
      </c>
      <c r="E2021" s="0" t="n">
        <v>7</v>
      </c>
      <c r="F2021" s="1" t="n">
        <f aca="false">SMALL($A2021:$E2021,1)</f>
        <v>4</v>
      </c>
      <c r="G2021" s="1" t="n">
        <f aca="false">SMALL($A2021:$E2021,2)</f>
        <v>7</v>
      </c>
      <c r="H2021" s="1" t="n">
        <f aca="false">SMALL($A2021:$E2021,3)</f>
        <v>19</v>
      </c>
      <c r="I2021" s="1" t="n">
        <f aca="false">SMALL($A2021:$E2021,4)</f>
        <v>41</v>
      </c>
      <c r="J2021" s="1" t="n">
        <f aca="false">SMALL($A2021:$E2021,5)</f>
        <v>50</v>
      </c>
      <c r="K2021" s="0" t="n">
        <f aca="false">AVERAGE(F2021,J2021)</f>
        <v>27</v>
      </c>
      <c r="L2021" s="0" t="n">
        <f aca="false">COUNTIF(F2021:J2021,K2021)</f>
        <v>0</v>
      </c>
      <c r="M2021" s="0" t="n">
        <f aca="false">IF(L2021&lt;&gt;0,1,0)</f>
        <v>0</v>
      </c>
    </row>
    <row r="2022" customFormat="false" ht="15.8" hidden="false" customHeight="false" outlineLevel="0" collapsed="false">
      <c r="A2022" s="0" t="n">
        <v>92</v>
      </c>
      <c r="B2022" s="0" t="n">
        <v>35</v>
      </c>
      <c r="C2022" s="0" t="n">
        <v>71</v>
      </c>
      <c r="D2022" s="0" t="n">
        <v>16</v>
      </c>
      <c r="E2022" s="0" t="n">
        <v>8</v>
      </c>
      <c r="F2022" s="1" t="n">
        <f aca="false">SMALL($A2022:$E2022,1)</f>
        <v>8</v>
      </c>
      <c r="G2022" s="1" t="n">
        <f aca="false">SMALL($A2022:$E2022,2)</f>
        <v>16</v>
      </c>
      <c r="H2022" s="1" t="n">
        <f aca="false">SMALL($A2022:$E2022,3)</f>
        <v>35</v>
      </c>
      <c r="I2022" s="1" t="n">
        <f aca="false">SMALL($A2022:$E2022,4)</f>
        <v>71</v>
      </c>
      <c r="J2022" s="1" t="n">
        <f aca="false">SMALL($A2022:$E2022,5)</f>
        <v>92</v>
      </c>
      <c r="K2022" s="0" t="n">
        <f aca="false">AVERAGE(F2022,J2022)</f>
        <v>50</v>
      </c>
      <c r="L2022" s="0" t="n">
        <f aca="false">COUNTIF(F2022:J2022,K2022)</f>
        <v>0</v>
      </c>
      <c r="M2022" s="0" t="n">
        <f aca="false">IF(L2022&lt;&gt;0,1,0)</f>
        <v>0</v>
      </c>
    </row>
    <row r="2023" customFormat="false" ht="15.8" hidden="false" customHeight="false" outlineLevel="0" collapsed="false">
      <c r="A2023" s="0" t="n">
        <v>53</v>
      </c>
      <c r="B2023" s="0" t="n">
        <v>15</v>
      </c>
      <c r="C2023" s="0" t="n">
        <v>95</v>
      </c>
      <c r="D2023" s="0" t="n">
        <v>30</v>
      </c>
      <c r="E2023" s="0" t="n">
        <v>49</v>
      </c>
      <c r="F2023" s="1" t="n">
        <f aca="false">SMALL($A2023:$E2023,1)</f>
        <v>15</v>
      </c>
      <c r="G2023" s="1" t="n">
        <f aca="false">SMALL($A2023:$E2023,2)</f>
        <v>30</v>
      </c>
      <c r="H2023" s="1" t="n">
        <f aca="false">SMALL($A2023:$E2023,3)</f>
        <v>49</v>
      </c>
      <c r="I2023" s="1" t="n">
        <f aca="false">SMALL($A2023:$E2023,4)</f>
        <v>53</v>
      </c>
      <c r="J2023" s="1" t="n">
        <f aca="false">SMALL($A2023:$E2023,5)</f>
        <v>95</v>
      </c>
      <c r="K2023" s="0" t="n">
        <f aca="false">AVERAGE(F2023,J2023)</f>
        <v>55</v>
      </c>
      <c r="L2023" s="0" t="n">
        <f aca="false">COUNTIF(F2023:J2023,K2023)</f>
        <v>0</v>
      </c>
      <c r="M2023" s="0" t="n">
        <f aca="false">IF(L2023&lt;&gt;0,1,0)</f>
        <v>0</v>
      </c>
    </row>
    <row r="2024" customFormat="false" ht="15.8" hidden="false" customHeight="false" outlineLevel="0" collapsed="false">
      <c r="A2024" s="0" t="n">
        <v>73</v>
      </c>
      <c r="B2024" s="0" t="n">
        <v>79</v>
      </c>
      <c r="C2024" s="0" t="n">
        <v>45</v>
      </c>
      <c r="D2024" s="0" t="n">
        <v>22</v>
      </c>
      <c r="E2024" s="0" t="n">
        <v>35</v>
      </c>
      <c r="F2024" s="1" t="n">
        <f aca="false">SMALL($A2024:$E2024,1)</f>
        <v>22</v>
      </c>
      <c r="G2024" s="1" t="n">
        <f aca="false">SMALL($A2024:$E2024,2)</f>
        <v>35</v>
      </c>
      <c r="H2024" s="1" t="n">
        <f aca="false">SMALL($A2024:$E2024,3)</f>
        <v>45</v>
      </c>
      <c r="I2024" s="1" t="n">
        <f aca="false">SMALL($A2024:$E2024,4)</f>
        <v>73</v>
      </c>
      <c r="J2024" s="1" t="n">
        <f aca="false">SMALL($A2024:$E2024,5)</f>
        <v>79</v>
      </c>
      <c r="K2024" s="0" t="n">
        <f aca="false">AVERAGE(F2024,J2024)</f>
        <v>50.5</v>
      </c>
      <c r="L2024" s="0" t="n">
        <f aca="false">COUNTIF(F2024:J2024,K2024)</f>
        <v>0</v>
      </c>
      <c r="M2024" s="0" t="n">
        <f aca="false">IF(L2024&lt;&gt;0,1,0)</f>
        <v>0</v>
      </c>
    </row>
    <row r="2025" customFormat="false" ht="15.8" hidden="false" customHeight="false" outlineLevel="0" collapsed="false">
      <c r="A2025" s="0" t="n">
        <v>86</v>
      </c>
      <c r="B2025" s="0" t="n">
        <v>39</v>
      </c>
      <c r="C2025" s="0" t="n">
        <v>7</v>
      </c>
      <c r="D2025" s="0" t="n">
        <v>4</v>
      </c>
      <c r="E2025" s="0" t="n">
        <v>36</v>
      </c>
      <c r="F2025" s="1" t="n">
        <f aca="false">SMALL($A2025:$E2025,1)</f>
        <v>4</v>
      </c>
      <c r="G2025" s="1" t="n">
        <f aca="false">SMALL($A2025:$E2025,2)</f>
        <v>7</v>
      </c>
      <c r="H2025" s="1" t="n">
        <f aca="false">SMALL($A2025:$E2025,3)</f>
        <v>36</v>
      </c>
      <c r="I2025" s="1" t="n">
        <f aca="false">SMALL($A2025:$E2025,4)</f>
        <v>39</v>
      </c>
      <c r="J2025" s="1" t="n">
        <f aca="false">SMALL($A2025:$E2025,5)</f>
        <v>86</v>
      </c>
      <c r="K2025" s="0" t="n">
        <f aca="false">AVERAGE(F2025,J2025)</f>
        <v>45</v>
      </c>
      <c r="L2025" s="0" t="n">
        <f aca="false">COUNTIF(F2025:J2025,K2025)</f>
        <v>0</v>
      </c>
      <c r="M2025" s="0" t="n">
        <f aca="false">IF(L2025&lt;&gt;0,1,0)</f>
        <v>0</v>
      </c>
    </row>
    <row r="2026" customFormat="false" ht="15.8" hidden="false" customHeight="false" outlineLevel="0" collapsed="false">
      <c r="A2026" s="0" t="n">
        <v>86</v>
      </c>
      <c r="B2026" s="0" t="n">
        <v>54</v>
      </c>
      <c r="C2026" s="0" t="n">
        <v>38</v>
      </c>
      <c r="D2026" s="0" t="n">
        <v>9</v>
      </c>
      <c r="E2026" s="0" t="n">
        <v>49</v>
      </c>
      <c r="F2026" s="1" t="n">
        <f aca="false">SMALL($A2026:$E2026,1)</f>
        <v>9</v>
      </c>
      <c r="G2026" s="1" t="n">
        <f aca="false">SMALL($A2026:$E2026,2)</f>
        <v>38</v>
      </c>
      <c r="H2026" s="1" t="n">
        <f aca="false">SMALL($A2026:$E2026,3)</f>
        <v>49</v>
      </c>
      <c r="I2026" s="1" t="n">
        <f aca="false">SMALL($A2026:$E2026,4)</f>
        <v>54</v>
      </c>
      <c r="J2026" s="1" t="n">
        <f aca="false">SMALL($A2026:$E2026,5)</f>
        <v>86</v>
      </c>
      <c r="K2026" s="0" t="n">
        <f aca="false">AVERAGE(F2026,J2026)</f>
        <v>47.5</v>
      </c>
      <c r="L2026" s="0" t="n">
        <f aca="false">COUNTIF(F2026:J2026,K2026)</f>
        <v>0</v>
      </c>
      <c r="M2026" s="0" t="n">
        <f aca="false">IF(L2026&lt;&gt;0,1,0)</f>
        <v>0</v>
      </c>
    </row>
    <row r="2027" customFormat="false" ht="15.8" hidden="false" customHeight="false" outlineLevel="0" collapsed="false">
      <c r="A2027" s="0" t="n">
        <v>29</v>
      </c>
      <c r="B2027" s="0" t="n">
        <v>78</v>
      </c>
      <c r="C2027" s="0" t="n">
        <v>31</v>
      </c>
      <c r="D2027" s="0" t="n">
        <v>33</v>
      </c>
      <c r="E2027" s="0" t="n">
        <v>19</v>
      </c>
      <c r="F2027" s="1" t="n">
        <f aca="false">SMALL($A2027:$E2027,1)</f>
        <v>19</v>
      </c>
      <c r="G2027" s="1" t="n">
        <f aca="false">SMALL($A2027:$E2027,2)</f>
        <v>29</v>
      </c>
      <c r="H2027" s="1" t="n">
        <f aca="false">SMALL($A2027:$E2027,3)</f>
        <v>31</v>
      </c>
      <c r="I2027" s="1" t="n">
        <f aca="false">SMALL($A2027:$E2027,4)</f>
        <v>33</v>
      </c>
      <c r="J2027" s="1" t="n">
        <f aca="false">SMALL($A2027:$E2027,5)</f>
        <v>78</v>
      </c>
      <c r="K2027" s="0" t="n">
        <f aca="false">AVERAGE(F2027,J2027)</f>
        <v>48.5</v>
      </c>
      <c r="L2027" s="0" t="n">
        <f aca="false">COUNTIF(F2027:J2027,K2027)</f>
        <v>0</v>
      </c>
      <c r="M2027" s="0" t="n">
        <f aca="false">IF(L2027&lt;&gt;0,1,0)</f>
        <v>0</v>
      </c>
    </row>
    <row r="2028" customFormat="false" ht="15.8" hidden="false" customHeight="false" outlineLevel="0" collapsed="false">
      <c r="A2028" s="0" t="n">
        <v>56</v>
      </c>
      <c r="B2028" s="0" t="n">
        <v>51</v>
      </c>
      <c r="C2028" s="0" t="n">
        <v>69</v>
      </c>
      <c r="D2028" s="0" t="n">
        <v>42</v>
      </c>
      <c r="E2028" s="0" t="n">
        <v>4</v>
      </c>
      <c r="F2028" s="1" t="n">
        <f aca="false">SMALL($A2028:$E2028,1)</f>
        <v>4</v>
      </c>
      <c r="G2028" s="1" t="n">
        <f aca="false">SMALL($A2028:$E2028,2)</f>
        <v>42</v>
      </c>
      <c r="H2028" s="1" t="n">
        <f aca="false">SMALL($A2028:$E2028,3)</f>
        <v>51</v>
      </c>
      <c r="I2028" s="1" t="n">
        <f aca="false">SMALL($A2028:$E2028,4)</f>
        <v>56</v>
      </c>
      <c r="J2028" s="1" t="n">
        <f aca="false">SMALL($A2028:$E2028,5)</f>
        <v>69</v>
      </c>
      <c r="K2028" s="0" t="n">
        <f aca="false">AVERAGE(F2028,J2028)</f>
        <v>36.5</v>
      </c>
      <c r="L2028" s="0" t="n">
        <f aca="false">COUNTIF(F2028:J2028,K2028)</f>
        <v>0</v>
      </c>
      <c r="M2028" s="0" t="n">
        <f aca="false">IF(L2028&lt;&gt;0,1,0)</f>
        <v>0</v>
      </c>
    </row>
    <row r="2029" customFormat="false" ht="15.8" hidden="false" customHeight="false" outlineLevel="0" collapsed="false">
      <c r="A2029" s="0" t="n">
        <v>27</v>
      </c>
      <c r="B2029" s="0" t="n">
        <v>17</v>
      </c>
      <c r="C2029" s="0" t="n">
        <v>3</v>
      </c>
      <c r="D2029" s="0" t="n">
        <v>38</v>
      </c>
      <c r="E2029" s="0" t="n">
        <v>2</v>
      </c>
      <c r="F2029" s="1" t="n">
        <f aca="false">SMALL($A2029:$E2029,1)</f>
        <v>2</v>
      </c>
      <c r="G2029" s="1" t="n">
        <f aca="false">SMALL($A2029:$E2029,2)</f>
        <v>3</v>
      </c>
      <c r="H2029" s="1" t="n">
        <f aca="false">SMALL($A2029:$E2029,3)</f>
        <v>17</v>
      </c>
      <c r="I2029" s="1" t="n">
        <f aca="false">SMALL($A2029:$E2029,4)</f>
        <v>27</v>
      </c>
      <c r="J2029" s="1" t="n">
        <f aca="false">SMALL($A2029:$E2029,5)</f>
        <v>38</v>
      </c>
      <c r="K2029" s="0" t="n">
        <f aca="false">AVERAGE(F2029,J2029)</f>
        <v>20</v>
      </c>
      <c r="L2029" s="0" t="n">
        <f aca="false">COUNTIF(F2029:J2029,K2029)</f>
        <v>0</v>
      </c>
      <c r="M2029" s="0" t="n">
        <f aca="false">IF(L2029&lt;&gt;0,1,0)</f>
        <v>0</v>
      </c>
    </row>
    <row r="2030" customFormat="false" ht="15.8" hidden="false" customHeight="false" outlineLevel="0" collapsed="false">
      <c r="A2030" s="0" t="n">
        <v>75</v>
      </c>
      <c r="B2030" s="0" t="n">
        <v>51</v>
      </c>
      <c r="C2030" s="0" t="n">
        <v>16</v>
      </c>
      <c r="D2030" s="0" t="n">
        <v>26</v>
      </c>
      <c r="E2030" s="0" t="n">
        <v>29</v>
      </c>
      <c r="F2030" s="1" t="n">
        <f aca="false">SMALL($A2030:$E2030,1)</f>
        <v>16</v>
      </c>
      <c r="G2030" s="1" t="n">
        <f aca="false">SMALL($A2030:$E2030,2)</f>
        <v>26</v>
      </c>
      <c r="H2030" s="1" t="n">
        <f aca="false">SMALL($A2030:$E2030,3)</f>
        <v>29</v>
      </c>
      <c r="I2030" s="1" t="n">
        <f aca="false">SMALL($A2030:$E2030,4)</f>
        <v>51</v>
      </c>
      <c r="J2030" s="1" t="n">
        <f aca="false">SMALL($A2030:$E2030,5)</f>
        <v>75</v>
      </c>
      <c r="K2030" s="0" t="n">
        <f aca="false">AVERAGE(F2030,J2030)</f>
        <v>45.5</v>
      </c>
      <c r="L2030" s="0" t="n">
        <f aca="false">COUNTIF(F2030:J2030,K2030)</f>
        <v>0</v>
      </c>
      <c r="M2030" s="0" t="n">
        <f aca="false">IF(L2030&lt;&gt;0,1,0)</f>
        <v>0</v>
      </c>
    </row>
    <row r="2031" customFormat="false" ht="15.8" hidden="false" customHeight="false" outlineLevel="0" collapsed="false">
      <c r="A2031" s="0" t="n">
        <v>66</v>
      </c>
      <c r="B2031" s="0" t="n">
        <v>12</v>
      </c>
      <c r="C2031" s="0" t="n">
        <v>68</v>
      </c>
      <c r="D2031" s="0" t="n">
        <v>32</v>
      </c>
      <c r="E2031" s="0" t="n">
        <v>14</v>
      </c>
      <c r="F2031" s="1" t="n">
        <f aca="false">SMALL($A2031:$E2031,1)</f>
        <v>12</v>
      </c>
      <c r="G2031" s="1" t="n">
        <f aca="false">SMALL($A2031:$E2031,2)</f>
        <v>14</v>
      </c>
      <c r="H2031" s="1" t="n">
        <f aca="false">SMALL($A2031:$E2031,3)</f>
        <v>32</v>
      </c>
      <c r="I2031" s="1" t="n">
        <f aca="false">SMALL($A2031:$E2031,4)</f>
        <v>66</v>
      </c>
      <c r="J2031" s="1" t="n">
        <f aca="false">SMALL($A2031:$E2031,5)</f>
        <v>68</v>
      </c>
      <c r="K2031" s="0" t="n">
        <f aca="false">AVERAGE(F2031,J2031)</f>
        <v>40</v>
      </c>
      <c r="L2031" s="0" t="n">
        <f aca="false">COUNTIF(F2031:J2031,K2031)</f>
        <v>0</v>
      </c>
      <c r="M2031" s="0" t="n">
        <f aca="false">IF(L2031&lt;&gt;0,1,0)</f>
        <v>0</v>
      </c>
    </row>
    <row r="2032" customFormat="false" ht="15.8" hidden="false" customHeight="false" outlineLevel="0" collapsed="false">
      <c r="A2032" s="0" t="n">
        <v>80</v>
      </c>
      <c r="B2032" s="0" t="n">
        <v>31</v>
      </c>
      <c r="C2032" s="0" t="n">
        <v>81</v>
      </c>
      <c r="D2032" s="0" t="n">
        <v>30</v>
      </c>
      <c r="E2032" s="0" t="n">
        <v>44</v>
      </c>
      <c r="F2032" s="1" t="n">
        <f aca="false">SMALL($A2032:$E2032,1)</f>
        <v>30</v>
      </c>
      <c r="G2032" s="1" t="n">
        <f aca="false">SMALL($A2032:$E2032,2)</f>
        <v>31</v>
      </c>
      <c r="H2032" s="1" t="n">
        <f aca="false">SMALL($A2032:$E2032,3)</f>
        <v>44</v>
      </c>
      <c r="I2032" s="1" t="n">
        <f aca="false">SMALL($A2032:$E2032,4)</f>
        <v>80</v>
      </c>
      <c r="J2032" s="1" t="n">
        <f aca="false">SMALL($A2032:$E2032,5)</f>
        <v>81</v>
      </c>
      <c r="K2032" s="0" t="n">
        <f aca="false">AVERAGE(F2032,J2032)</f>
        <v>55.5</v>
      </c>
      <c r="L2032" s="0" t="n">
        <f aca="false">COUNTIF(F2032:J2032,K2032)</f>
        <v>0</v>
      </c>
      <c r="M2032" s="0" t="n">
        <f aca="false">IF(L2032&lt;&gt;0,1,0)</f>
        <v>0</v>
      </c>
    </row>
    <row r="2033" customFormat="false" ht="15.8" hidden="false" customHeight="false" outlineLevel="0" collapsed="false">
      <c r="A2033" s="0" t="n">
        <v>84</v>
      </c>
      <c r="B2033" s="0" t="n">
        <v>97</v>
      </c>
      <c r="C2033" s="0" t="n">
        <v>36</v>
      </c>
      <c r="D2033" s="0" t="n">
        <v>19</v>
      </c>
      <c r="E2033" s="0" t="n">
        <v>48</v>
      </c>
      <c r="F2033" s="1" t="n">
        <f aca="false">SMALL($A2033:$E2033,1)</f>
        <v>19</v>
      </c>
      <c r="G2033" s="1" t="n">
        <f aca="false">SMALL($A2033:$E2033,2)</f>
        <v>36</v>
      </c>
      <c r="H2033" s="1" t="n">
        <f aca="false">SMALL($A2033:$E2033,3)</f>
        <v>48</v>
      </c>
      <c r="I2033" s="1" t="n">
        <f aca="false">SMALL($A2033:$E2033,4)</f>
        <v>84</v>
      </c>
      <c r="J2033" s="1" t="n">
        <f aca="false">SMALL($A2033:$E2033,5)</f>
        <v>97</v>
      </c>
      <c r="K2033" s="0" t="n">
        <f aca="false">AVERAGE(F2033,J2033)</f>
        <v>58</v>
      </c>
      <c r="L2033" s="0" t="n">
        <f aca="false">COUNTIF(F2033:J2033,K2033)</f>
        <v>0</v>
      </c>
      <c r="M2033" s="0" t="n">
        <f aca="false">IF(L2033&lt;&gt;0,1,0)</f>
        <v>0</v>
      </c>
    </row>
    <row r="2034" customFormat="false" ht="15.8" hidden="false" customHeight="false" outlineLevel="0" collapsed="false">
      <c r="A2034" s="0" t="n">
        <v>85</v>
      </c>
      <c r="B2034" s="0" t="n">
        <v>23</v>
      </c>
      <c r="C2034" s="0" t="n">
        <v>85</v>
      </c>
      <c r="D2034" s="0" t="n">
        <v>28</v>
      </c>
      <c r="E2034" s="0" t="n">
        <v>47</v>
      </c>
      <c r="F2034" s="1" t="n">
        <f aca="false">SMALL($A2034:$E2034,1)</f>
        <v>23</v>
      </c>
      <c r="G2034" s="1" t="n">
        <f aca="false">SMALL($A2034:$E2034,2)</f>
        <v>28</v>
      </c>
      <c r="H2034" s="1" t="n">
        <f aca="false">SMALL($A2034:$E2034,3)</f>
        <v>47</v>
      </c>
      <c r="I2034" s="1" t="n">
        <f aca="false">SMALL($A2034:$E2034,4)</f>
        <v>85</v>
      </c>
      <c r="J2034" s="1" t="n">
        <f aca="false">SMALL($A2034:$E2034,5)</f>
        <v>85</v>
      </c>
      <c r="K2034" s="0" t="n">
        <f aca="false">AVERAGE(F2034,J2034)</f>
        <v>54</v>
      </c>
      <c r="L2034" s="0" t="n">
        <f aca="false">COUNTIF(F2034:J2034,K2034)</f>
        <v>0</v>
      </c>
      <c r="M2034" s="0" t="n">
        <f aca="false">IF(L2034&lt;&gt;0,1,0)</f>
        <v>0</v>
      </c>
    </row>
    <row r="2035" customFormat="false" ht="15.8" hidden="false" customHeight="false" outlineLevel="0" collapsed="false">
      <c r="A2035" s="0" t="n">
        <v>67</v>
      </c>
      <c r="B2035" s="0" t="n">
        <v>86</v>
      </c>
      <c r="C2035" s="0" t="n">
        <v>11</v>
      </c>
      <c r="D2035" s="0" t="n">
        <v>15</v>
      </c>
      <c r="E2035" s="0" t="n">
        <v>36</v>
      </c>
      <c r="F2035" s="1" t="n">
        <f aca="false">SMALL($A2035:$E2035,1)</f>
        <v>11</v>
      </c>
      <c r="G2035" s="1" t="n">
        <f aca="false">SMALL($A2035:$E2035,2)</f>
        <v>15</v>
      </c>
      <c r="H2035" s="1" t="n">
        <f aca="false">SMALL($A2035:$E2035,3)</f>
        <v>36</v>
      </c>
      <c r="I2035" s="1" t="n">
        <f aca="false">SMALL($A2035:$E2035,4)</f>
        <v>67</v>
      </c>
      <c r="J2035" s="1" t="n">
        <f aca="false">SMALL($A2035:$E2035,5)</f>
        <v>86</v>
      </c>
      <c r="K2035" s="0" t="n">
        <f aca="false">AVERAGE(F2035,J2035)</f>
        <v>48.5</v>
      </c>
      <c r="L2035" s="0" t="n">
        <f aca="false">COUNTIF(F2035:J2035,K2035)</f>
        <v>0</v>
      </c>
      <c r="M2035" s="0" t="n">
        <f aca="false">IF(L2035&lt;&gt;0,1,0)</f>
        <v>0</v>
      </c>
    </row>
    <row r="2036" customFormat="false" ht="15.8" hidden="false" customHeight="false" outlineLevel="0" collapsed="false">
      <c r="A2036" s="0" t="n">
        <v>79</v>
      </c>
      <c r="B2036" s="0" t="n">
        <v>22</v>
      </c>
      <c r="C2036" s="0" t="n">
        <v>47</v>
      </c>
      <c r="D2036" s="0" t="n">
        <v>5</v>
      </c>
      <c r="E2036" s="0" t="n">
        <v>38</v>
      </c>
      <c r="F2036" s="1" t="n">
        <f aca="false">SMALL($A2036:$E2036,1)</f>
        <v>5</v>
      </c>
      <c r="G2036" s="1" t="n">
        <f aca="false">SMALL($A2036:$E2036,2)</f>
        <v>22</v>
      </c>
      <c r="H2036" s="1" t="n">
        <f aca="false">SMALL($A2036:$E2036,3)</f>
        <v>38</v>
      </c>
      <c r="I2036" s="1" t="n">
        <f aca="false">SMALL($A2036:$E2036,4)</f>
        <v>47</v>
      </c>
      <c r="J2036" s="1" t="n">
        <f aca="false">SMALL($A2036:$E2036,5)</f>
        <v>79</v>
      </c>
      <c r="K2036" s="0" t="n">
        <f aca="false">AVERAGE(F2036,J2036)</f>
        <v>42</v>
      </c>
      <c r="L2036" s="0" t="n">
        <f aca="false">COUNTIF(F2036:J2036,K2036)</f>
        <v>0</v>
      </c>
      <c r="M2036" s="0" t="n">
        <f aca="false">IF(L2036&lt;&gt;0,1,0)</f>
        <v>0</v>
      </c>
    </row>
    <row r="2037" customFormat="false" ht="15.8" hidden="false" customHeight="false" outlineLevel="0" collapsed="false">
      <c r="A2037" s="0" t="n">
        <v>80</v>
      </c>
      <c r="B2037" s="0" t="n">
        <v>99</v>
      </c>
      <c r="C2037" s="0" t="n">
        <v>92</v>
      </c>
      <c r="D2037" s="0" t="n">
        <v>27</v>
      </c>
      <c r="E2037" s="0" t="n">
        <v>37</v>
      </c>
      <c r="F2037" s="1" t="n">
        <f aca="false">SMALL($A2037:$E2037,1)</f>
        <v>27</v>
      </c>
      <c r="G2037" s="1" t="n">
        <f aca="false">SMALL($A2037:$E2037,2)</f>
        <v>37</v>
      </c>
      <c r="H2037" s="1" t="n">
        <f aca="false">SMALL($A2037:$E2037,3)</f>
        <v>80</v>
      </c>
      <c r="I2037" s="1" t="n">
        <f aca="false">SMALL($A2037:$E2037,4)</f>
        <v>92</v>
      </c>
      <c r="J2037" s="1" t="n">
        <f aca="false">SMALL($A2037:$E2037,5)</f>
        <v>99</v>
      </c>
      <c r="K2037" s="0" t="n">
        <f aca="false">AVERAGE(F2037,J2037)</f>
        <v>63</v>
      </c>
      <c r="L2037" s="0" t="n">
        <f aca="false">COUNTIF(F2037:J2037,K2037)</f>
        <v>0</v>
      </c>
      <c r="M2037" s="0" t="n">
        <f aca="false">IF(L2037&lt;&gt;0,1,0)</f>
        <v>0</v>
      </c>
    </row>
    <row r="2038" customFormat="false" ht="15.8" hidden="false" customHeight="false" outlineLevel="0" collapsed="false">
      <c r="A2038" s="0" t="n">
        <v>13</v>
      </c>
      <c r="B2038" s="0" t="n">
        <v>14</v>
      </c>
      <c r="C2038" s="0" t="n">
        <v>46</v>
      </c>
      <c r="D2038" s="0" t="n">
        <v>27</v>
      </c>
      <c r="E2038" s="0" t="n">
        <v>2</v>
      </c>
      <c r="F2038" s="1" t="n">
        <f aca="false">SMALL($A2038:$E2038,1)</f>
        <v>2</v>
      </c>
      <c r="G2038" s="1" t="n">
        <f aca="false">SMALL($A2038:$E2038,2)</f>
        <v>13</v>
      </c>
      <c r="H2038" s="1" t="n">
        <f aca="false">SMALL($A2038:$E2038,3)</f>
        <v>14</v>
      </c>
      <c r="I2038" s="1" t="n">
        <f aca="false">SMALL($A2038:$E2038,4)</f>
        <v>27</v>
      </c>
      <c r="J2038" s="1" t="n">
        <f aca="false">SMALL($A2038:$E2038,5)</f>
        <v>46</v>
      </c>
      <c r="K2038" s="0" t="n">
        <f aca="false">AVERAGE(F2038,J2038)</f>
        <v>24</v>
      </c>
      <c r="L2038" s="0" t="n">
        <f aca="false">COUNTIF(F2038:J2038,K2038)</f>
        <v>0</v>
      </c>
      <c r="M2038" s="0" t="n">
        <f aca="false">IF(L2038&lt;&gt;0,1,0)</f>
        <v>0</v>
      </c>
    </row>
    <row r="2039" customFormat="false" ht="15.8" hidden="false" customHeight="false" outlineLevel="0" collapsed="false">
      <c r="A2039" s="0" t="n">
        <v>60</v>
      </c>
      <c r="B2039" s="0" t="n">
        <v>18</v>
      </c>
      <c r="C2039" s="0" t="n">
        <v>88</v>
      </c>
      <c r="D2039" s="0" t="n">
        <v>26</v>
      </c>
      <c r="E2039" s="0" t="n">
        <v>36</v>
      </c>
      <c r="F2039" s="1" t="n">
        <f aca="false">SMALL($A2039:$E2039,1)</f>
        <v>18</v>
      </c>
      <c r="G2039" s="1" t="n">
        <f aca="false">SMALL($A2039:$E2039,2)</f>
        <v>26</v>
      </c>
      <c r="H2039" s="1" t="n">
        <f aca="false">SMALL($A2039:$E2039,3)</f>
        <v>36</v>
      </c>
      <c r="I2039" s="1" t="n">
        <f aca="false">SMALL($A2039:$E2039,4)</f>
        <v>60</v>
      </c>
      <c r="J2039" s="1" t="n">
        <f aca="false">SMALL($A2039:$E2039,5)</f>
        <v>88</v>
      </c>
      <c r="K2039" s="0" t="n">
        <f aca="false">AVERAGE(F2039,J2039)</f>
        <v>53</v>
      </c>
      <c r="L2039" s="0" t="n">
        <f aca="false">COUNTIF(F2039:J2039,K2039)</f>
        <v>0</v>
      </c>
      <c r="M2039" s="0" t="n">
        <f aca="false">IF(L2039&lt;&gt;0,1,0)</f>
        <v>0</v>
      </c>
    </row>
    <row r="2040" customFormat="false" ht="15.8" hidden="false" customHeight="false" outlineLevel="0" collapsed="false">
      <c r="A2040" s="0" t="n">
        <v>22</v>
      </c>
      <c r="B2040" s="0" t="n">
        <v>9</v>
      </c>
      <c r="C2040" s="0" t="n">
        <v>38</v>
      </c>
      <c r="D2040" s="0" t="n">
        <v>10</v>
      </c>
      <c r="E2040" s="0" t="n">
        <v>34</v>
      </c>
      <c r="F2040" s="1" t="n">
        <f aca="false">SMALL($A2040:$E2040,1)</f>
        <v>9</v>
      </c>
      <c r="G2040" s="1" t="n">
        <f aca="false">SMALL($A2040:$E2040,2)</f>
        <v>10</v>
      </c>
      <c r="H2040" s="1" t="n">
        <f aca="false">SMALL($A2040:$E2040,3)</f>
        <v>22</v>
      </c>
      <c r="I2040" s="1" t="n">
        <f aca="false">SMALL($A2040:$E2040,4)</f>
        <v>34</v>
      </c>
      <c r="J2040" s="1" t="n">
        <f aca="false">SMALL($A2040:$E2040,5)</f>
        <v>38</v>
      </c>
      <c r="K2040" s="0" t="n">
        <f aca="false">AVERAGE(F2040,J2040)</f>
        <v>23.5</v>
      </c>
      <c r="L2040" s="0" t="n">
        <f aca="false">COUNTIF(F2040:J2040,K2040)</f>
        <v>0</v>
      </c>
      <c r="M2040" s="0" t="n">
        <f aca="false">IF(L2040&lt;&gt;0,1,0)</f>
        <v>0</v>
      </c>
    </row>
    <row r="2041" customFormat="false" ht="15.8" hidden="false" customHeight="false" outlineLevel="0" collapsed="false">
      <c r="A2041" s="0" t="n">
        <v>93</v>
      </c>
      <c r="B2041" s="0" t="n">
        <v>87</v>
      </c>
      <c r="C2041" s="0" t="n">
        <v>47</v>
      </c>
      <c r="D2041" s="0" t="n">
        <v>29</v>
      </c>
      <c r="E2041" s="0" t="n">
        <v>23</v>
      </c>
      <c r="F2041" s="1" t="n">
        <f aca="false">SMALL($A2041:$E2041,1)</f>
        <v>23</v>
      </c>
      <c r="G2041" s="1" t="n">
        <f aca="false">SMALL($A2041:$E2041,2)</f>
        <v>29</v>
      </c>
      <c r="H2041" s="1" t="n">
        <f aca="false">SMALL($A2041:$E2041,3)</f>
        <v>47</v>
      </c>
      <c r="I2041" s="1" t="n">
        <f aca="false">SMALL($A2041:$E2041,4)</f>
        <v>87</v>
      </c>
      <c r="J2041" s="1" t="n">
        <f aca="false">SMALL($A2041:$E2041,5)</f>
        <v>93</v>
      </c>
      <c r="K2041" s="0" t="n">
        <f aca="false">AVERAGE(F2041,J2041)</f>
        <v>58</v>
      </c>
      <c r="L2041" s="0" t="n">
        <f aca="false">COUNTIF(F2041:J2041,K2041)</f>
        <v>0</v>
      </c>
      <c r="M2041" s="0" t="n">
        <f aca="false">IF(L2041&lt;&gt;0,1,0)</f>
        <v>0</v>
      </c>
    </row>
    <row r="2042" customFormat="false" ht="15.8" hidden="false" customHeight="false" outlineLevel="0" collapsed="false">
      <c r="A2042" s="0" t="n">
        <v>65</v>
      </c>
      <c r="B2042" s="0" t="n">
        <v>29</v>
      </c>
      <c r="C2042" s="0" t="n">
        <v>87</v>
      </c>
      <c r="D2042" s="0" t="n">
        <v>15</v>
      </c>
      <c r="E2042" s="0" t="n">
        <v>24</v>
      </c>
      <c r="F2042" s="1" t="n">
        <f aca="false">SMALL($A2042:$E2042,1)</f>
        <v>15</v>
      </c>
      <c r="G2042" s="1" t="n">
        <f aca="false">SMALL($A2042:$E2042,2)</f>
        <v>24</v>
      </c>
      <c r="H2042" s="1" t="n">
        <f aca="false">SMALL($A2042:$E2042,3)</f>
        <v>29</v>
      </c>
      <c r="I2042" s="1" t="n">
        <f aca="false">SMALL($A2042:$E2042,4)</f>
        <v>65</v>
      </c>
      <c r="J2042" s="1" t="n">
        <f aca="false">SMALL($A2042:$E2042,5)</f>
        <v>87</v>
      </c>
      <c r="K2042" s="0" t="n">
        <f aca="false">AVERAGE(F2042,J2042)</f>
        <v>51</v>
      </c>
      <c r="L2042" s="0" t="n">
        <f aca="false">COUNTIF(F2042:J2042,K2042)</f>
        <v>0</v>
      </c>
      <c r="M2042" s="0" t="n">
        <f aca="false">IF(L2042&lt;&gt;0,1,0)</f>
        <v>0</v>
      </c>
    </row>
    <row r="2043" customFormat="false" ht="15.8" hidden="false" customHeight="false" outlineLevel="0" collapsed="false">
      <c r="A2043" s="0" t="n">
        <v>87</v>
      </c>
      <c r="B2043" s="0" t="n">
        <v>50</v>
      </c>
      <c r="C2043" s="0" t="n">
        <v>12</v>
      </c>
      <c r="D2043" s="0" t="n">
        <v>48</v>
      </c>
      <c r="E2043" s="0" t="n">
        <v>8</v>
      </c>
      <c r="F2043" s="1" t="n">
        <f aca="false">SMALL($A2043:$E2043,1)</f>
        <v>8</v>
      </c>
      <c r="G2043" s="1" t="n">
        <f aca="false">SMALL($A2043:$E2043,2)</f>
        <v>12</v>
      </c>
      <c r="H2043" s="1" t="n">
        <f aca="false">SMALL($A2043:$E2043,3)</f>
        <v>48</v>
      </c>
      <c r="I2043" s="1" t="n">
        <f aca="false">SMALL($A2043:$E2043,4)</f>
        <v>50</v>
      </c>
      <c r="J2043" s="1" t="n">
        <f aca="false">SMALL($A2043:$E2043,5)</f>
        <v>87</v>
      </c>
      <c r="K2043" s="0" t="n">
        <f aca="false">AVERAGE(F2043,J2043)</f>
        <v>47.5</v>
      </c>
      <c r="L2043" s="0" t="n">
        <f aca="false">COUNTIF(F2043:J2043,K2043)</f>
        <v>0</v>
      </c>
      <c r="M2043" s="0" t="n">
        <f aca="false">IF(L2043&lt;&gt;0,1,0)</f>
        <v>0</v>
      </c>
    </row>
    <row r="2044" customFormat="false" ht="15.8" hidden="false" customHeight="false" outlineLevel="0" collapsed="false">
      <c r="A2044" s="0" t="n">
        <v>99</v>
      </c>
      <c r="B2044" s="0" t="n">
        <v>1</v>
      </c>
      <c r="C2044" s="0" t="n">
        <v>99</v>
      </c>
      <c r="D2044" s="0" t="n">
        <v>5</v>
      </c>
      <c r="E2044" s="0" t="n">
        <v>37</v>
      </c>
      <c r="F2044" s="1" t="n">
        <f aca="false">SMALL($A2044:$E2044,1)</f>
        <v>1</v>
      </c>
      <c r="G2044" s="1" t="n">
        <f aca="false">SMALL($A2044:$E2044,2)</f>
        <v>5</v>
      </c>
      <c r="H2044" s="1" t="n">
        <f aca="false">SMALL($A2044:$E2044,3)</f>
        <v>37</v>
      </c>
      <c r="I2044" s="1" t="n">
        <f aca="false">SMALL($A2044:$E2044,4)</f>
        <v>99</v>
      </c>
      <c r="J2044" s="1" t="n">
        <f aca="false">SMALL($A2044:$E2044,5)</f>
        <v>99</v>
      </c>
      <c r="K2044" s="0" t="n">
        <f aca="false">AVERAGE(F2044,J2044)</f>
        <v>50</v>
      </c>
      <c r="L2044" s="0" t="n">
        <f aca="false">COUNTIF(F2044:J2044,K2044)</f>
        <v>0</v>
      </c>
      <c r="M2044" s="0" t="n">
        <f aca="false">IF(L2044&lt;&gt;0,1,0)</f>
        <v>0</v>
      </c>
    </row>
    <row r="2045" customFormat="false" ht="15.8" hidden="false" customHeight="false" outlineLevel="0" collapsed="false">
      <c r="A2045" s="0" t="n">
        <v>44</v>
      </c>
      <c r="B2045" s="0" t="n">
        <v>62</v>
      </c>
      <c r="C2045" s="0" t="n">
        <v>82</v>
      </c>
      <c r="D2045" s="0" t="n">
        <v>2</v>
      </c>
      <c r="E2045" s="0" t="n">
        <v>45</v>
      </c>
      <c r="F2045" s="1" t="n">
        <f aca="false">SMALL($A2045:$E2045,1)</f>
        <v>2</v>
      </c>
      <c r="G2045" s="1" t="n">
        <f aca="false">SMALL($A2045:$E2045,2)</f>
        <v>44</v>
      </c>
      <c r="H2045" s="1" t="n">
        <f aca="false">SMALL($A2045:$E2045,3)</f>
        <v>45</v>
      </c>
      <c r="I2045" s="1" t="n">
        <f aca="false">SMALL($A2045:$E2045,4)</f>
        <v>62</v>
      </c>
      <c r="J2045" s="1" t="n">
        <f aca="false">SMALL($A2045:$E2045,5)</f>
        <v>82</v>
      </c>
      <c r="K2045" s="0" t="n">
        <f aca="false">AVERAGE(F2045,J2045)</f>
        <v>42</v>
      </c>
      <c r="L2045" s="0" t="n">
        <f aca="false">COUNTIF(F2045:J2045,K2045)</f>
        <v>0</v>
      </c>
      <c r="M2045" s="0" t="n">
        <f aca="false">IF(L2045&lt;&gt;0,1,0)</f>
        <v>0</v>
      </c>
    </row>
    <row r="2046" customFormat="false" ht="15.8" hidden="false" customHeight="false" outlineLevel="0" collapsed="false">
      <c r="A2046" s="0" t="n">
        <v>95</v>
      </c>
      <c r="B2046" s="0" t="n">
        <v>37</v>
      </c>
      <c r="C2046" s="0" t="n">
        <v>48</v>
      </c>
      <c r="D2046" s="0" t="n">
        <v>2</v>
      </c>
      <c r="E2046" s="0" t="n">
        <v>5</v>
      </c>
      <c r="F2046" s="1" t="n">
        <f aca="false">SMALL($A2046:$E2046,1)</f>
        <v>2</v>
      </c>
      <c r="G2046" s="1" t="n">
        <f aca="false">SMALL($A2046:$E2046,2)</f>
        <v>5</v>
      </c>
      <c r="H2046" s="1" t="n">
        <f aca="false">SMALL($A2046:$E2046,3)</f>
        <v>37</v>
      </c>
      <c r="I2046" s="1" t="n">
        <f aca="false">SMALL($A2046:$E2046,4)</f>
        <v>48</v>
      </c>
      <c r="J2046" s="1" t="n">
        <f aca="false">SMALL($A2046:$E2046,5)</f>
        <v>95</v>
      </c>
      <c r="K2046" s="0" t="n">
        <f aca="false">AVERAGE(F2046,J2046)</f>
        <v>48.5</v>
      </c>
      <c r="L2046" s="0" t="n">
        <f aca="false">COUNTIF(F2046:J2046,K2046)</f>
        <v>0</v>
      </c>
      <c r="M2046" s="0" t="n">
        <f aca="false">IF(L2046&lt;&gt;0,1,0)</f>
        <v>0</v>
      </c>
    </row>
    <row r="2047" customFormat="false" ht="15.8" hidden="false" customHeight="false" outlineLevel="0" collapsed="false">
      <c r="A2047" s="0" t="n">
        <v>90</v>
      </c>
      <c r="B2047" s="0" t="n">
        <v>64</v>
      </c>
      <c r="C2047" s="0" t="n">
        <v>71</v>
      </c>
      <c r="D2047" s="0" t="n">
        <v>31</v>
      </c>
      <c r="E2047" s="0" t="n">
        <v>49</v>
      </c>
      <c r="F2047" s="1" t="n">
        <f aca="false">SMALL($A2047:$E2047,1)</f>
        <v>31</v>
      </c>
      <c r="G2047" s="1" t="n">
        <f aca="false">SMALL($A2047:$E2047,2)</f>
        <v>49</v>
      </c>
      <c r="H2047" s="1" t="n">
        <f aca="false">SMALL($A2047:$E2047,3)</f>
        <v>64</v>
      </c>
      <c r="I2047" s="1" t="n">
        <f aca="false">SMALL($A2047:$E2047,4)</f>
        <v>71</v>
      </c>
      <c r="J2047" s="1" t="n">
        <f aca="false">SMALL($A2047:$E2047,5)</f>
        <v>90</v>
      </c>
      <c r="K2047" s="0" t="n">
        <f aca="false">AVERAGE(F2047,J2047)</f>
        <v>60.5</v>
      </c>
      <c r="L2047" s="0" t="n">
        <f aca="false">COUNTIF(F2047:J2047,K2047)</f>
        <v>0</v>
      </c>
      <c r="M2047" s="0" t="n">
        <f aca="false">IF(L2047&lt;&gt;0,1,0)</f>
        <v>0</v>
      </c>
    </row>
    <row r="2048" customFormat="false" ht="15.8" hidden="false" customHeight="false" outlineLevel="0" collapsed="false">
      <c r="A2048" s="0" t="n">
        <v>50</v>
      </c>
      <c r="B2048" s="0" t="n">
        <v>41</v>
      </c>
      <c r="C2048" s="0" t="n">
        <v>26</v>
      </c>
      <c r="D2048" s="0" t="n">
        <v>46</v>
      </c>
      <c r="E2048" s="0" t="n">
        <v>3</v>
      </c>
      <c r="F2048" s="1" t="n">
        <f aca="false">SMALL($A2048:$E2048,1)</f>
        <v>3</v>
      </c>
      <c r="G2048" s="1" t="n">
        <f aca="false">SMALL($A2048:$E2048,2)</f>
        <v>26</v>
      </c>
      <c r="H2048" s="1" t="n">
        <f aca="false">SMALL($A2048:$E2048,3)</f>
        <v>41</v>
      </c>
      <c r="I2048" s="1" t="n">
        <f aca="false">SMALL($A2048:$E2048,4)</f>
        <v>46</v>
      </c>
      <c r="J2048" s="1" t="n">
        <f aca="false">SMALL($A2048:$E2048,5)</f>
        <v>50</v>
      </c>
      <c r="K2048" s="0" t="n">
        <f aca="false">AVERAGE(F2048,J2048)</f>
        <v>26.5</v>
      </c>
      <c r="L2048" s="0" t="n">
        <f aca="false">COUNTIF(F2048:J2048,K2048)</f>
        <v>0</v>
      </c>
      <c r="M2048" s="0" t="n">
        <f aca="false">IF(L2048&lt;&gt;0,1,0)</f>
        <v>0</v>
      </c>
    </row>
    <row r="2049" customFormat="false" ht="15.8" hidden="false" customHeight="false" outlineLevel="0" collapsed="false">
      <c r="A2049" s="0" t="n">
        <v>9</v>
      </c>
      <c r="B2049" s="0" t="n">
        <v>38</v>
      </c>
      <c r="C2049" s="0" t="n">
        <v>18</v>
      </c>
      <c r="D2049" s="0" t="n">
        <v>42</v>
      </c>
      <c r="E2049" s="0" t="n">
        <v>16</v>
      </c>
      <c r="F2049" s="1" t="n">
        <f aca="false">SMALL($A2049:$E2049,1)</f>
        <v>9</v>
      </c>
      <c r="G2049" s="1" t="n">
        <f aca="false">SMALL($A2049:$E2049,2)</f>
        <v>16</v>
      </c>
      <c r="H2049" s="1" t="n">
        <f aca="false">SMALL($A2049:$E2049,3)</f>
        <v>18</v>
      </c>
      <c r="I2049" s="1" t="n">
        <f aca="false">SMALL($A2049:$E2049,4)</f>
        <v>38</v>
      </c>
      <c r="J2049" s="1" t="n">
        <f aca="false">SMALL($A2049:$E2049,5)</f>
        <v>42</v>
      </c>
      <c r="K2049" s="0" t="n">
        <f aca="false">AVERAGE(F2049,J2049)</f>
        <v>25.5</v>
      </c>
      <c r="L2049" s="0" t="n">
        <f aca="false">COUNTIF(F2049:J2049,K2049)</f>
        <v>0</v>
      </c>
      <c r="M2049" s="0" t="n">
        <f aca="false">IF(L2049&lt;&gt;0,1,0)</f>
        <v>0</v>
      </c>
    </row>
    <row r="2050" customFormat="false" ht="15.8" hidden="false" customHeight="false" outlineLevel="0" collapsed="false">
      <c r="A2050" s="0" t="n">
        <v>3</v>
      </c>
      <c r="B2050" s="0" t="n">
        <v>49</v>
      </c>
      <c r="C2050" s="0" t="n">
        <v>14</v>
      </c>
      <c r="D2050" s="0" t="n">
        <v>33</v>
      </c>
      <c r="E2050" s="0" t="n">
        <v>40</v>
      </c>
      <c r="F2050" s="1" t="n">
        <f aca="false">SMALL($A2050:$E2050,1)</f>
        <v>3</v>
      </c>
      <c r="G2050" s="1" t="n">
        <f aca="false">SMALL($A2050:$E2050,2)</f>
        <v>14</v>
      </c>
      <c r="H2050" s="1" t="n">
        <f aca="false">SMALL($A2050:$E2050,3)</f>
        <v>33</v>
      </c>
      <c r="I2050" s="1" t="n">
        <f aca="false">SMALL($A2050:$E2050,4)</f>
        <v>40</v>
      </c>
      <c r="J2050" s="1" t="n">
        <f aca="false">SMALL($A2050:$E2050,5)</f>
        <v>49</v>
      </c>
      <c r="K2050" s="0" t="n">
        <f aca="false">AVERAGE(F2050,J2050)</f>
        <v>26</v>
      </c>
      <c r="L2050" s="0" t="n">
        <f aca="false">COUNTIF(F2050:J2050,K2050)</f>
        <v>0</v>
      </c>
      <c r="M2050" s="0" t="n">
        <f aca="false">IF(L2050&lt;&gt;0,1,0)</f>
        <v>0</v>
      </c>
    </row>
    <row r="2051" customFormat="false" ht="15.8" hidden="false" customHeight="false" outlineLevel="0" collapsed="false">
      <c r="A2051" s="0" t="n">
        <v>12</v>
      </c>
      <c r="B2051" s="0" t="n">
        <v>83</v>
      </c>
      <c r="C2051" s="0" t="n">
        <v>34</v>
      </c>
      <c r="D2051" s="0" t="n">
        <v>7</v>
      </c>
      <c r="E2051" s="0" t="n">
        <v>17</v>
      </c>
      <c r="F2051" s="1" t="n">
        <f aca="false">SMALL($A2051:$E2051,1)</f>
        <v>7</v>
      </c>
      <c r="G2051" s="1" t="n">
        <f aca="false">SMALL($A2051:$E2051,2)</f>
        <v>12</v>
      </c>
      <c r="H2051" s="1" t="n">
        <f aca="false">SMALL($A2051:$E2051,3)</f>
        <v>17</v>
      </c>
      <c r="I2051" s="1" t="n">
        <f aca="false">SMALL($A2051:$E2051,4)</f>
        <v>34</v>
      </c>
      <c r="J2051" s="1" t="n">
        <f aca="false">SMALL($A2051:$E2051,5)</f>
        <v>83</v>
      </c>
      <c r="K2051" s="0" t="n">
        <f aca="false">AVERAGE(F2051,J2051)</f>
        <v>45</v>
      </c>
      <c r="L2051" s="0" t="n">
        <f aca="false">COUNTIF(F2051:J2051,K2051)</f>
        <v>0</v>
      </c>
      <c r="M2051" s="0" t="n">
        <f aca="false">IF(L2051&lt;&gt;0,1,0)</f>
        <v>0</v>
      </c>
    </row>
    <row r="2052" customFormat="false" ht="15.8" hidden="false" customHeight="false" outlineLevel="0" collapsed="false">
      <c r="A2052" s="0" t="n">
        <v>50</v>
      </c>
      <c r="B2052" s="0" t="n">
        <v>1</v>
      </c>
      <c r="C2052" s="0" t="n">
        <v>77</v>
      </c>
      <c r="D2052" s="0" t="n">
        <v>41</v>
      </c>
      <c r="E2052" s="0" t="n">
        <v>21</v>
      </c>
      <c r="F2052" s="1" t="n">
        <f aca="false">SMALL($A2052:$E2052,1)</f>
        <v>1</v>
      </c>
      <c r="G2052" s="1" t="n">
        <f aca="false">SMALL($A2052:$E2052,2)</f>
        <v>21</v>
      </c>
      <c r="H2052" s="1" t="n">
        <f aca="false">SMALL($A2052:$E2052,3)</f>
        <v>41</v>
      </c>
      <c r="I2052" s="1" t="n">
        <f aca="false">SMALL($A2052:$E2052,4)</f>
        <v>50</v>
      </c>
      <c r="J2052" s="1" t="n">
        <f aca="false">SMALL($A2052:$E2052,5)</f>
        <v>77</v>
      </c>
      <c r="K2052" s="0" t="n">
        <f aca="false">AVERAGE(F2052,J2052)</f>
        <v>39</v>
      </c>
      <c r="L2052" s="0" t="n">
        <f aca="false">COUNTIF(F2052:J2052,K2052)</f>
        <v>0</v>
      </c>
      <c r="M2052" s="0" t="n">
        <f aca="false">IF(L2052&lt;&gt;0,1,0)</f>
        <v>0</v>
      </c>
    </row>
    <row r="2053" customFormat="false" ht="15.8" hidden="false" customHeight="false" outlineLevel="0" collapsed="false">
      <c r="A2053" s="0" t="n">
        <v>86</v>
      </c>
      <c r="B2053" s="0" t="n">
        <v>17</v>
      </c>
      <c r="C2053" s="0" t="n">
        <v>15</v>
      </c>
      <c r="D2053" s="0" t="n">
        <v>26</v>
      </c>
      <c r="E2053" s="0" t="n">
        <v>5</v>
      </c>
      <c r="F2053" s="1" t="n">
        <f aca="false">SMALL($A2053:$E2053,1)</f>
        <v>5</v>
      </c>
      <c r="G2053" s="1" t="n">
        <f aca="false">SMALL($A2053:$E2053,2)</f>
        <v>15</v>
      </c>
      <c r="H2053" s="1" t="n">
        <f aca="false">SMALL($A2053:$E2053,3)</f>
        <v>17</v>
      </c>
      <c r="I2053" s="1" t="n">
        <f aca="false">SMALL($A2053:$E2053,4)</f>
        <v>26</v>
      </c>
      <c r="J2053" s="1" t="n">
        <f aca="false">SMALL($A2053:$E2053,5)</f>
        <v>86</v>
      </c>
      <c r="K2053" s="0" t="n">
        <f aca="false">AVERAGE(F2053,J2053)</f>
        <v>45.5</v>
      </c>
      <c r="L2053" s="0" t="n">
        <f aca="false">COUNTIF(F2053:J2053,K2053)</f>
        <v>0</v>
      </c>
      <c r="M2053" s="0" t="n">
        <f aca="false">IF(L2053&lt;&gt;0,1,0)</f>
        <v>0</v>
      </c>
    </row>
    <row r="2054" customFormat="false" ht="15.8" hidden="false" customHeight="false" outlineLevel="0" collapsed="false">
      <c r="A2054" s="0" t="n">
        <v>79</v>
      </c>
      <c r="B2054" s="0" t="n">
        <v>88</v>
      </c>
      <c r="C2054" s="0" t="n">
        <v>96</v>
      </c>
      <c r="D2054" s="0" t="n">
        <v>38</v>
      </c>
      <c r="E2054" s="0" t="n">
        <v>22</v>
      </c>
      <c r="F2054" s="1" t="n">
        <f aca="false">SMALL($A2054:$E2054,1)</f>
        <v>22</v>
      </c>
      <c r="G2054" s="1" t="n">
        <f aca="false">SMALL($A2054:$E2054,2)</f>
        <v>38</v>
      </c>
      <c r="H2054" s="1" t="n">
        <f aca="false">SMALL($A2054:$E2054,3)</f>
        <v>79</v>
      </c>
      <c r="I2054" s="1" t="n">
        <f aca="false">SMALL($A2054:$E2054,4)</f>
        <v>88</v>
      </c>
      <c r="J2054" s="1" t="n">
        <f aca="false">SMALL($A2054:$E2054,5)</f>
        <v>96</v>
      </c>
      <c r="K2054" s="0" t="n">
        <f aca="false">AVERAGE(F2054,J2054)</f>
        <v>59</v>
      </c>
      <c r="L2054" s="0" t="n">
        <f aca="false">COUNTIF(F2054:J2054,K2054)</f>
        <v>0</v>
      </c>
      <c r="M2054" s="0" t="n">
        <f aca="false">IF(L2054&lt;&gt;0,1,0)</f>
        <v>0</v>
      </c>
    </row>
    <row r="2055" customFormat="false" ht="15.8" hidden="false" customHeight="false" outlineLevel="0" collapsed="false">
      <c r="A2055" s="0" t="n">
        <v>91</v>
      </c>
      <c r="B2055" s="0" t="n">
        <v>47</v>
      </c>
      <c r="C2055" s="0" t="n">
        <v>17</v>
      </c>
      <c r="D2055" s="0" t="n">
        <v>34</v>
      </c>
      <c r="E2055" s="0" t="n">
        <v>27</v>
      </c>
      <c r="F2055" s="1" t="n">
        <f aca="false">SMALL($A2055:$E2055,1)</f>
        <v>17</v>
      </c>
      <c r="G2055" s="1" t="n">
        <f aca="false">SMALL($A2055:$E2055,2)</f>
        <v>27</v>
      </c>
      <c r="H2055" s="1" t="n">
        <f aca="false">SMALL($A2055:$E2055,3)</f>
        <v>34</v>
      </c>
      <c r="I2055" s="1" t="n">
        <f aca="false">SMALL($A2055:$E2055,4)</f>
        <v>47</v>
      </c>
      <c r="J2055" s="1" t="n">
        <f aca="false">SMALL($A2055:$E2055,5)</f>
        <v>91</v>
      </c>
      <c r="K2055" s="0" t="n">
        <f aca="false">AVERAGE(F2055,J2055)</f>
        <v>54</v>
      </c>
      <c r="L2055" s="0" t="n">
        <f aca="false">COUNTIF(F2055:J2055,K2055)</f>
        <v>0</v>
      </c>
      <c r="M2055" s="0" t="n">
        <f aca="false">IF(L2055&lt;&gt;0,1,0)</f>
        <v>0</v>
      </c>
    </row>
    <row r="2056" customFormat="false" ht="15.8" hidden="false" customHeight="false" outlineLevel="0" collapsed="false">
      <c r="A2056" s="0" t="n">
        <v>95</v>
      </c>
      <c r="B2056" s="0" t="n">
        <v>86</v>
      </c>
      <c r="C2056" s="0" t="n">
        <v>75</v>
      </c>
      <c r="D2056" s="0" t="n">
        <v>43</v>
      </c>
      <c r="E2056" s="0" t="n">
        <v>10</v>
      </c>
      <c r="F2056" s="1" t="n">
        <f aca="false">SMALL($A2056:$E2056,1)</f>
        <v>10</v>
      </c>
      <c r="G2056" s="1" t="n">
        <f aca="false">SMALL($A2056:$E2056,2)</f>
        <v>43</v>
      </c>
      <c r="H2056" s="1" t="n">
        <f aca="false">SMALL($A2056:$E2056,3)</f>
        <v>75</v>
      </c>
      <c r="I2056" s="1" t="n">
        <f aca="false">SMALL($A2056:$E2056,4)</f>
        <v>86</v>
      </c>
      <c r="J2056" s="1" t="n">
        <f aca="false">SMALL($A2056:$E2056,5)</f>
        <v>95</v>
      </c>
      <c r="K2056" s="0" t="n">
        <f aca="false">AVERAGE(F2056,J2056)</f>
        <v>52.5</v>
      </c>
      <c r="L2056" s="0" t="n">
        <f aca="false">COUNTIF(F2056:J2056,K2056)</f>
        <v>0</v>
      </c>
      <c r="M2056" s="0" t="n">
        <f aca="false">IF(L2056&lt;&gt;0,1,0)</f>
        <v>0</v>
      </c>
    </row>
    <row r="2057" customFormat="false" ht="15.8" hidden="false" customHeight="false" outlineLevel="0" collapsed="false">
      <c r="A2057" s="0" t="n">
        <v>74</v>
      </c>
      <c r="B2057" s="0" t="n">
        <v>52</v>
      </c>
      <c r="C2057" s="0" t="n">
        <v>42</v>
      </c>
      <c r="D2057" s="0" t="n">
        <v>39</v>
      </c>
      <c r="E2057" s="0" t="n">
        <v>49</v>
      </c>
      <c r="F2057" s="1" t="n">
        <f aca="false">SMALL($A2057:$E2057,1)</f>
        <v>39</v>
      </c>
      <c r="G2057" s="1" t="n">
        <f aca="false">SMALL($A2057:$E2057,2)</f>
        <v>42</v>
      </c>
      <c r="H2057" s="1" t="n">
        <f aca="false">SMALL($A2057:$E2057,3)</f>
        <v>49</v>
      </c>
      <c r="I2057" s="1" t="n">
        <f aca="false">SMALL($A2057:$E2057,4)</f>
        <v>52</v>
      </c>
      <c r="J2057" s="1" t="n">
        <f aca="false">SMALL($A2057:$E2057,5)</f>
        <v>74</v>
      </c>
      <c r="K2057" s="0" t="n">
        <f aca="false">AVERAGE(F2057,J2057)</f>
        <v>56.5</v>
      </c>
      <c r="L2057" s="0" t="n">
        <f aca="false">COUNTIF(F2057:J2057,K2057)</f>
        <v>0</v>
      </c>
      <c r="M2057" s="0" t="n">
        <f aca="false">IF(L2057&lt;&gt;0,1,0)</f>
        <v>0</v>
      </c>
    </row>
    <row r="2058" customFormat="false" ht="15.8" hidden="false" customHeight="false" outlineLevel="0" collapsed="false">
      <c r="A2058" s="0" t="n">
        <v>53</v>
      </c>
      <c r="B2058" s="0" t="n">
        <v>60</v>
      </c>
      <c r="C2058" s="0" t="n">
        <v>26</v>
      </c>
      <c r="D2058" s="0" t="n">
        <v>41</v>
      </c>
      <c r="E2058" s="0" t="n">
        <v>8</v>
      </c>
      <c r="F2058" s="1" t="n">
        <f aca="false">SMALL($A2058:$E2058,1)</f>
        <v>8</v>
      </c>
      <c r="G2058" s="1" t="n">
        <f aca="false">SMALL($A2058:$E2058,2)</f>
        <v>26</v>
      </c>
      <c r="H2058" s="1" t="n">
        <f aca="false">SMALL($A2058:$E2058,3)</f>
        <v>41</v>
      </c>
      <c r="I2058" s="1" t="n">
        <f aca="false">SMALL($A2058:$E2058,4)</f>
        <v>53</v>
      </c>
      <c r="J2058" s="1" t="n">
        <f aca="false">SMALL($A2058:$E2058,5)</f>
        <v>60</v>
      </c>
      <c r="K2058" s="0" t="n">
        <f aca="false">AVERAGE(F2058,J2058)</f>
        <v>34</v>
      </c>
      <c r="L2058" s="0" t="n">
        <f aca="false">COUNTIF(F2058:J2058,K2058)</f>
        <v>0</v>
      </c>
      <c r="M2058" s="0" t="n">
        <f aca="false">IF(L2058&lt;&gt;0,1,0)</f>
        <v>0</v>
      </c>
    </row>
    <row r="2059" customFormat="false" ht="15.8" hidden="false" customHeight="false" outlineLevel="0" collapsed="false">
      <c r="A2059" s="0" t="n">
        <v>19</v>
      </c>
      <c r="B2059" s="0" t="n">
        <v>93</v>
      </c>
      <c r="C2059" s="0" t="n">
        <v>94</v>
      </c>
      <c r="D2059" s="0" t="n">
        <v>48</v>
      </c>
      <c r="E2059" s="0" t="n">
        <v>47</v>
      </c>
      <c r="F2059" s="1" t="n">
        <f aca="false">SMALL($A2059:$E2059,1)</f>
        <v>19</v>
      </c>
      <c r="G2059" s="1" t="n">
        <f aca="false">SMALL($A2059:$E2059,2)</f>
        <v>47</v>
      </c>
      <c r="H2059" s="1" t="n">
        <f aca="false">SMALL($A2059:$E2059,3)</f>
        <v>48</v>
      </c>
      <c r="I2059" s="1" t="n">
        <f aca="false">SMALL($A2059:$E2059,4)</f>
        <v>93</v>
      </c>
      <c r="J2059" s="1" t="n">
        <f aca="false">SMALL($A2059:$E2059,5)</f>
        <v>94</v>
      </c>
      <c r="K2059" s="0" t="n">
        <f aca="false">AVERAGE(F2059,J2059)</f>
        <v>56.5</v>
      </c>
      <c r="L2059" s="0" t="n">
        <f aca="false">COUNTIF(F2059:J2059,K2059)</f>
        <v>0</v>
      </c>
      <c r="M2059" s="0" t="n">
        <f aca="false">IF(L2059&lt;&gt;0,1,0)</f>
        <v>0</v>
      </c>
    </row>
    <row r="2060" customFormat="false" ht="15.8" hidden="false" customHeight="false" outlineLevel="0" collapsed="false">
      <c r="A2060" s="0" t="n">
        <v>21</v>
      </c>
      <c r="B2060" s="0" t="n">
        <v>82</v>
      </c>
      <c r="C2060" s="0" t="n">
        <v>15</v>
      </c>
      <c r="D2060" s="0" t="n">
        <v>48</v>
      </c>
      <c r="E2060" s="0" t="n">
        <v>4</v>
      </c>
      <c r="F2060" s="1" t="n">
        <f aca="false">SMALL($A2060:$E2060,1)</f>
        <v>4</v>
      </c>
      <c r="G2060" s="1" t="n">
        <f aca="false">SMALL($A2060:$E2060,2)</f>
        <v>15</v>
      </c>
      <c r="H2060" s="1" t="n">
        <f aca="false">SMALL($A2060:$E2060,3)</f>
        <v>21</v>
      </c>
      <c r="I2060" s="1" t="n">
        <f aca="false">SMALL($A2060:$E2060,4)</f>
        <v>48</v>
      </c>
      <c r="J2060" s="1" t="n">
        <f aca="false">SMALL($A2060:$E2060,5)</f>
        <v>82</v>
      </c>
      <c r="K2060" s="0" t="n">
        <f aca="false">AVERAGE(F2060,J2060)</f>
        <v>43</v>
      </c>
      <c r="L2060" s="0" t="n">
        <f aca="false">COUNTIF(F2060:J2060,K2060)</f>
        <v>0</v>
      </c>
      <c r="M2060" s="0" t="n">
        <f aca="false">IF(L2060&lt;&gt;0,1,0)</f>
        <v>0</v>
      </c>
    </row>
    <row r="2061" customFormat="false" ht="15.8" hidden="false" customHeight="false" outlineLevel="0" collapsed="false">
      <c r="A2061" s="0" t="n">
        <v>35</v>
      </c>
      <c r="B2061" s="0" t="n">
        <v>54</v>
      </c>
      <c r="C2061" s="0" t="n">
        <v>85</v>
      </c>
      <c r="D2061" s="0" t="n">
        <v>14</v>
      </c>
      <c r="E2061" s="0" t="n">
        <v>16</v>
      </c>
      <c r="F2061" s="1" t="n">
        <f aca="false">SMALL($A2061:$E2061,1)</f>
        <v>14</v>
      </c>
      <c r="G2061" s="1" t="n">
        <f aca="false">SMALL($A2061:$E2061,2)</f>
        <v>16</v>
      </c>
      <c r="H2061" s="1" t="n">
        <f aca="false">SMALL($A2061:$E2061,3)</f>
        <v>35</v>
      </c>
      <c r="I2061" s="1" t="n">
        <f aca="false">SMALL($A2061:$E2061,4)</f>
        <v>54</v>
      </c>
      <c r="J2061" s="1" t="n">
        <f aca="false">SMALL($A2061:$E2061,5)</f>
        <v>85</v>
      </c>
      <c r="K2061" s="0" t="n">
        <f aca="false">AVERAGE(F2061,J2061)</f>
        <v>49.5</v>
      </c>
      <c r="L2061" s="0" t="n">
        <f aca="false">COUNTIF(F2061:J2061,K2061)</f>
        <v>0</v>
      </c>
      <c r="M2061" s="0" t="n">
        <f aca="false">IF(L2061&lt;&gt;0,1,0)</f>
        <v>0</v>
      </c>
    </row>
    <row r="2062" customFormat="false" ht="15.8" hidden="false" customHeight="false" outlineLevel="0" collapsed="false">
      <c r="A2062" s="0" t="n">
        <v>2</v>
      </c>
      <c r="B2062" s="0" t="n">
        <v>3</v>
      </c>
      <c r="C2062" s="0" t="n">
        <v>61</v>
      </c>
      <c r="D2062" s="0" t="n">
        <v>19</v>
      </c>
      <c r="E2062" s="0" t="n">
        <v>4</v>
      </c>
      <c r="F2062" s="1" t="n">
        <f aca="false">SMALL($A2062:$E2062,1)</f>
        <v>2</v>
      </c>
      <c r="G2062" s="1" t="n">
        <f aca="false">SMALL($A2062:$E2062,2)</f>
        <v>3</v>
      </c>
      <c r="H2062" s="1" t="n">
        <f aca="false">SMALL($A2062:$E2062,3)</f>
        <v>4</v>
      </c>
      <c r="I2062" s="1" t="n">
        <f aca="false">SMALL($A2062:$E2062,4)</f>
        <v>19</v>
      </c>
      <c r="J2062" s="1" t="n">
        <f aca="false">SMALL($A2062:$E2062,5)</f>
        <v>61</v>
      </c>
      <c r="K2062" s="0" t="n">
        <f aca="false">AVERAGE(F2062,J2062)</f>
        <v>31.5</v>
      </c>
      <c r="L2062" s="0" t="n">
        <f aca="false">COUNTIF(F2062:J2062,K2062)</f>
        <v>0</v>
      </c>
      <c r="M2062" s="0" t="n">
        <f aca="false">IF(L2062&lt;&gt;0,1,0)</f>
        <v>0</v>
      </c>
    </row>
    <row r="2063" customFormat="false" ht="15.8" hidden="false" customHeight="false" outlineLevel="0" collapsed="false">
      <c r="A2063" s="0" t="n">
        <v>26</v>
      </c>
      <c r="B2063" s="0" t="n">
        <v>28</v>
      </c>
      <c r="C2063" s="0" t="n">
        <v>51</v>
      </c>
      <c r="D2063" s="0" t="n">
        <v>16</v>
      </c>
      <c r="E2063" s="0" t="n">
        <v>26</v>
      </c>
      <c r="F2063" s="1" t="n">
        <f aca="false">SMALL($A2063:$E2063,1)</f>
        <v>16</v>
      </c>
      <c r="G2063" s="1" t="n">
        <f aca="false">SMALL($A2063:$E2063,2)</f>
        <v>26</v>
      </c>
      <c r="H2063" s="1" t="n">
        <f aca="false">SMALL($A2063:$E2063,3)</f>
        <v>26</v>
      </c>
      <c r="I2063" s="1" t="n">
        <f aca="false">SMALL($A2063:$E2063,4)</f>
        <v>28</v>
      </c>
      <c r="J2063" s="1" t="n">
        <f aca="false">SMALL($A2063:$E2063,5)</f>
        <v>51</v>
      </c>
      <c r="K2063" s="0" t="n">
        <f aca="false">AVERAGE(F2063,J2063)</f>
        <v>33.5</v>
      </c>
      <c r="L2063" s="0" t="n">
        <f aca="false">COUNTIF(F2063:J2063,K2063)</f>
        <v>0</v>
      </c>
      <c r="M2063" s="0" t="n">
        <f aca="false">IF(L2063&lt;&gt;0,1,0)</f>
        <v>0</v>
      </c>
    </row>
    <row r="2064" customFormat="false" ht="15.8" hidden="false" customHeight="false" outlineLevel="0" collapsed="false">
      <c r="A2064" s="0" t="n">
        <v>63</v>
      </c>
      <c r="B2064" s="0" t="n">
        <v>36</v>
      </c>
      <c r="C2064" s="0" t="n">
        <v>48</v>
      </c>
      <c r="D2064" s="0" t="n">
        <v>45</v>
      </c>
      <c r="E2064" s="0" t="n">
        <v>49</v>
      </c>
      <c r="F2064" s="1" t="n">
        <f aca="false">SMALL($A2064:$E2064,1)</f>
        <v>36</v>
      </c>
      <c r="G2064" s="1" t="n">
        <f aca="false">SMALL($A2064:$E2064,2)</f>
        <v>45</v>
      </c>
      <c r="H2064" s="1" t="n">
        <f aca="false">SMALL($A2064:$E2064,3)</f>
        <v>48</v>
      </c>
      <c r="I2064" s="1" t="n">
        <f aca="false">SMALL($A2064:$E2064,4)</f>
        <v>49</v>
      </c>
      <c r="J2064" s="1" t="n">
        <f aca="false">SMALL($A2064:$E2064,5)</f>
        <v>63</v>
      </c>
      <c r="K2064" s="0" t="n">
        <f aca="false">AVERAGE(F2064,J2064)</f>
        <v>49.5</v>
      </c>
      <c r="L2064" s="0" t="n">
        <f aca="false">COUNTIF(F2064:J2064,K2064)</f>
        <v>0</v>
      </c>
      <c r="M2064" s="0" t="n">
        <f aca="false">IF(L2064&lt;&gt;0,1,0)</f>
        <v>0</v>
      </c>
    </row>
    <row r="2065" customFormat="false" ht="15.8" hidden="false" customHeight="false" outlineLevel="0" collapsed="false">
      <c r="A2065" s="0" t="n">
        <v>44</v>
      </c>
      <c r="B2065" s="0" t="n">
        <v>26</v>
      </c>
      <c r="C2065" s="0" t="n">
        <v>66</v>
      </c>
      <c r="D2065" s="0" t="n">
        <v>40</v>
      </c>
      <c r="E2065" s="0" t="n">
        <v>36</v>
      </c>
      <c r="F2065" s="1" t="n">
        <f aca="false">SMALL($A2065:$E2065,1)</f>
        <v>26</v>
      </c>
      <c r="G2065" s="1" t="n">
        <f aca="false">SMALL($A2065:$E2065,2)</f>
        <v>36</v>
      </c>
      <c r="H2065" s="1" t="n">
        <f aca="false">SMALL($A2065:$E2065,3)</f>
        <v>40</v>
      </c>
      <c r="I2065" s="1" t="n">
        <f aca="false">SMALL($A2065:$E2065,4)</f>
        <v>44</v>
      </c>
      <c r="J2065" s="1" t="n">
        <f aca="false">SMALL($A2065:$E2065,5)</f>
        <v>66</v>
      </c>
      <c r="K2065" s="0" t="n">
        <f aca="false">AVERAGE(F2065,J2065)</f>
        <v>46</v>
      </c>
      <c r="L2065" s="0" t="n">
        <f aca="false">COUNTIF(F2065:J2065,K2065)</f>
        <v>0</v>
      </c>
      <c r="M2065" s="0" t="n">
        <f aca="false">IF(L2065&lt;&gt;0,1,0)</f>
        <v>0</v>
      </c>
    </row>
    <row r="2066" customFormat="false" ht="15.8" hidden="false" customHeight="false" outlineLevel="0" collapsed="false">
      <c r="A2066" s="0" t="n">
        <v>39</v>
      </c>
      <c r="B2066" s="0" t="n">
        <v>75</v>
      </c>
      <c r="C2066" s="0" t="n">
        <v>77</v>
      </c>
      <c r="D2066" s="0" t="n">
        <v>30</v>
      </c>
      <c r="E2066" s="0" t="n">
        <v>33</v>
      </c>
      <c r="F2066" s="1" t="n">
        <f aca="false">SMALL($A2066:$E2066,1)</f>
        <v>30</v>
      </c>
      <c r="G2066" s="1" t="n">
        <f aca="false">SMALL($A2066:$E2066,2)</f>
        <v>33</v>
      </c>
      <c r="H2066" s="1" t="n">
        <f aca="false">SMALL($A2066:$E2066,3)</f>
        <v>39</v>
      </c>
      <c r="I2066" s="1" t="n">
        <f aca="false">SMALL($A2066:$E2066,4)</f>
        <v>75</v>
      </c>
      <c r="J2066" s="1" t="n">
        <f aca="false">SMALL($A2066:$E2066,5)</f>
        <v>77</v>
      </c>
      <c r="K2066" s="0" t="n">
        <f aca="false">AVERAGE(F2066,J2066)</f>
        <v>53.5</v>
      </c>
      <c r="L2066" s="0" t="n">
        <f aca="false">COUNTIF(F2066:J2066,K2066)</f>
        <v>0</v>
      </c>
      <c r="M2066" s="0" t="n">
        <f aca="false">IF(L2066&lt;&gt;0,1,0)</f>
        <v>0</v>
      </c>
    </row>
    <row r="2067" customFormat="false" ht="15.8" hidden="false" customHeight="false" outlineLevel="0" collapsed="false">
      <c r="A2067" s="0" t="n">
        <v>72</v>
      </c>
      <c r="B2067" s="0" t="n">
        <v>81</v>
      </c>
      <c r="C2067" s="0" t="n">
        <v>70</v>
      </c>
      <c r="D2067" s="0" t="n">
        <v>34</v>
      </c>
      <c r="E2067" s="0" t="n">
        <v>6</v>
      </c>
      <c r="F2067" s="1" t="n">
        <f aca="false">SMALL($A2067:$E2067,1)</f>
        <v>6</v>
      </c>
      <c r="G2067" s="1" t="n">
        <f aca="false">SMALL($A2067:$E2067,2)</f>
        <v>34</v>
      </c>
      <c r="H2067" s="1" t="n">
        <f aca="false">SMALL($A2067:$E2067,3)</f>
        <v>70</v>
      </c>
      <c r="I2067" s="1" t="n">
        <f aca="false">SMALL($A2067:$E2067,4)</f>
        <v>72</v>
      </c>
      <c r="J2067" s="1" t="n">
        <f aca="false">SMALL($A2067:$E2067,5)</f>
        <v>81</v>
      </c>
      <c r="K2067" s="0" t="n">
        <f aca="false">AVERAGE(F2067,J2067)</f>
        <v>43.5</v>
      </c>
      <c r="L2067" s="0" t="n">
        <f aca="false">COUNTIF(F2067:J2067,K2067)</f>
        <v>0</v>
      </c>
      <c r="M2067" s="0" t="n">
        <f aca="false">IF(L2067&lt;&gt;0,1,0)</f>
        <v>0</v>
      </c>
    </row>
    <row r="2068" customFormat="false" ht="15.8" hidden="false" customHeight="false" outlineLevel="0" collapsed="false">
      <c r="A2068" s="0" t="n">
        <v>68</v>
      </c>
      <c r="B2068" s="0" t="n">
        <v>55</v>
      </c>
      <c r="C2068" s="0" t="n">
        <v>27</v>
      </c>
      <c r="D2068" s="0" t="n">
        <v>49</v>
      </c>
      <c r="E2068" s="0" t="n">
        <v>37</v>
      </c>
      <c r="F2068" s="1" t="n">
        <f aca="false">SMALL($A2068:$E2068,1)</f>
        <v>27</v>
      </c>
      <c r="G2068" s="1" t="n">
        <f aca="false">SMALL($A2068:$E2068,2)</f>
        <v>37</v>
      </c>
      <c r="H2068" s="1" t="n">
        <f aca="false">SMALL($A2068:$E2068,3)</f>
        <v>49</v>
      </c>
      <c r="I2068" s="1" t="n">
        <f aca="false">SMALL($A2068:$E2068,4)</f>
        <v>55</v>
      </c>
      <c r="J2068" s="1" t="n">
        <f aca="false">SMALL($A2068:$E2068,5)</f>
        <v>68</v>
      </c>
      <c r="K2068" s="0" t="n">
        <f aca="false">AVERAGE(F2068,J2068)</f>
        <v>47.5</v>
      </c>
      <c r="L2068" s="0" t="n">
        <f aca="false">COUNTIF(F2068:J2068,K2068)</f>
        <v>0</v>
      </c>
      <c r="M2068" s="0" t="n">
        <f aca="false">IF(L2068&lt;&gt;0,1,0)</f>
        <v>0</v>
      </c>
    </row>
    <row r="2069" customFormat="false" ht="15.8" hidden="false" customHeight="false" outlineLevel="0" collapsed="false">
      <c r="A2069" s="0" t="n">
        <v>62</v>
      </c>
      <c r="B2069" s="0" t="n">
        <v>12</v>
      </c>
      <c r="C2069" s="0" t="n">
        <v>38</v>
      </c>
      <c r="D2069" s="0" t="n">
        <v>50</v>
      </c>
      <c r="E2069" s="0" t="n">
        <v>2</v>
      </c>
      <c r="F2069" s="1" t="n">
        <f aca="false">SMALL($A2069:$E2069,1)</f>
        <v>2</v>
      </c>
      <c r="G2069" s="1" t="n">
        <f aca="false">SMALL($A2069:$E2069,2)</f>
        <v>12</v>
      </c>
      <c r="H2069" s="1" t="n">
        <f aca="false">SMALL($A2069:$E2069,3)</f>
        <v>38</v>
      </c>
      <c r="I2069" s="1" t="n">
        <f aca="false">SMALL($A2069:$E2069,4)</f>
        <v>50</v>
      </c>
      <c r="J2069" s="1" t="n">
        <f aca="false">SMALL($A2069:$E2069,5)</f>
        <v>62</v>
      </c>
      <c r="K2069" s="0" t="n">
        <f aca="false">AVERAGE(F2069,J2069)</f>
        <v>32</v>
      </c>
      <c r="L2069" s="0" t="n">
        <f aca="false">COUNTIF(F2069:J2069,K2069)</f>
        <v>0</v>
      </c>
      <c r="M2069" s="0" t="n">
        <f aca="false">IF(L2069&lt;&gt;0,1,0)</f>
        <v>0</v>
      </c>
    </row>
    <row r="2070" customFormat="false" ht="15.8" hidden="false" customHeight="false" outlineLevel="0" collapsed="false">
      <c r="A2070" s="0" t="n">
        <v>8</v>
      </c>
      <c r="B2070" s="0" t="n">
        <v>83</v>
      </c>
      <c r="C2070" s="0" t="n">
        <v>94</v>
      </c>
      <c r="D2070" s="0" t="n">
        <v>5</v>
      </c>
      <c r="E2070" s="0" t="n">
        <v>45</v>
      </c>
      <c r="F2070" s="1" t="n">
        <f aca="false">SMALL($A2070:$E2070,1)</f>
        <v>5</v>
      </c>
      <c r="G2070" s="1" t="n">
        <f aca="false">SMALL($A2070:$E2070,2)</f>
        <v>8</v>
      </c>
      <c r="H2070" s="1" t="n">
        <f aca="false">SMALL($A2070:$E2070,3)</f>
        <v>45</v>
      </c>
      <c r="I2070" s="1" t="n">
        <f aca="false">SMALL($A2070:$E2070,4)</f>
        <v>83</v>
      </c>
      <c r="J2070" s="1" t="n">
        <f aca="false">SMALL($A2070:$E2070,5)</f>
        <v>94</v>
      </c>
      <c r="K2070" s="0" t="n">
        <f aca="false">AVERAGE(F2070,J2070)</f>
        <v>49.5</v>
      </c>
      <c r="L2070" s="0" t="n">
        <f aca="false">COUNTIF(F2070:J2070,K2070)</f>
        <v>0</v>
      </c>
      <c r="M2070" s="0" t="n">
        <f aca="false">IF(L2070&lt;&gt;0,1,0)</f>
        <v>0</v>
      </c>
    </row>
    <row r="2071" customFormat="false" ht="15.8" hidden="false" customHeight="false" outlineLevel="0" collapsed="false">
      <c r="A2071" s="0" t="n">
        <v>19</v>
      </c>
      <c r="B2071" s="0" t="n">
        <v>73</v>
      </c>
      <c r="C2071" s="0" t="n">
        <v>91</v>
      </c>
      <c r="D2071" s="0" t="n">
        <v>1</v>
      </c>
      <c r="E2071" s="0" t="n">
        <v>39</v>
      </c>
      <c r="F2071" s="1" t="n">
        <f aca="false">SMALL($A2071:$E2071,1)</f>
        <v>1</v>
      </c>
      <c r="G2071" s="1" t="n">
        <f aca="false">SMALL($A2071:$E2071,2)</f>
        <v>19</v>
      </c>
      <c r="H2071" s="1" t="n">
        <f aca="false">SMALL($A2071:$E2071,3)</f>
        <v>39</v>
      </c>
      <c r="I2071" s="1" t="n">
        <f aca="false">SMALL($A2071:$E2071,4)</f>
        <v>73</v>
      </c>
      <c r="J2071" s="1" t="n">
        <f aca="false">SMALL($A2071:$E2071,5)</f>
        <v>91</v>
      </c>
      <c r="K2071" s="0" t="n">
        <f aca="false">AVERAGE(F2071,J2071)</f>
        <v>46</v>
      </c>
      <c r="L2071" s="0" t="n">
        <f aca="false">COUNTIF(F2071:J2071,K2071)</f>
        <v>0</v>
      </c>
      <c r="M2071" s="0" t="n">
        <f aca="false">IF(L2071&lt;&gt;0,1,0)</f>
        <v>0</v>
      </c>
    </row>
    <row r="2072" customFormat="false" ht="15.8" hidden="false" customHeight="false" outlineLevel="0" collapsed="false">
      <c r="A2072" s="0" t="n">
        <v>27</v>
      </c>
      <c r="B2072" s="0" t="n">
        <v>80</v>
      </c>
      <c r="C2072" s="0" t="n">
        <v>15</v>
      </c>
      <c r="D2072" s="0" t="n">
        <v>3</v>
      </c>
      <c r="E2072" s="0" t="n">
        <v>41</v>
      </c>
      <c r="F2072" s="1" t="n">
        <f aca="false">SMALL($A2072:$E2072,1)</f>
        <v>3</v>
      </c>
      <c r="G2072" s="1" t="n">
        <f aca="false">SMALL($A2072:$E2072,2)</f>
        <v>15</v>
      </c>
      <c r="H2072" s="1" t="n">
        <f aca="false">SMALL($A2072:$E2072,3)</f>
        <v>27</v>
      </c>
      <c r="I2072" s="1" t="n">
        <f aca="false">SMALL($A2072:$E2072,4)</f>
        <v>41</v>
      </c>
      <c r="J2072" s="1" t="n">
        <f aca="false">SMALL($A2072:$E2072,5)</f>
        <v>80</v>
      </c>
      <c r="K2072" s="0" t="n">
        <f aca="false">AVERAGE(F2072,J2072)</f>
        <v>41.5</v>
      </c>
      <c r="L2072" s="0" t="n">
        <f aca="false">COUNTIF(F2072:J2072,K2072)</f>
        <v>0</v>
      </c>
      <c r="M2072" s="0" t="n">
        <f aca="false">IF(L2072&lt;&gt;0,1,0)</f>
        <v>0</v>
      </c>
    </row>
    <row r="2073" customFormat="false" ht="15.8" hidden="false" customHeight="false" outlineLevel="0" collapsed="false">
      <c r="A2073" s="0" t="n">
        <v>65</v>
      </c>
      <c r="B2073" s="0" t="n">
        <v>38</v>
      </c>
      <c r="C2073" s="0" t="n">
        <v>86</v>
      </c>
      <c r="D2073" s="0" t="n">
        <v>33</v>
      </c>
      <c r="E2073" s="0" t="n">
        <v>27</v>
      </c>
      <c r="F2073" s="1" t="n">
        <f aca="false">SMALL($A2073:$E2073,1)</f>
        <v>27</v>
      </c>
      <c r="G2073" s="1" t="n">
        <f aca="false">SMALL($A2073:$E2073,2)</f>
        <v>33</v>
      </c>
      <c r="H2073" s="1" t="n">
        <f aca="false">SMALL($A2073:$E2073,3)</f>
        <v>38</v>
      </c>
      <c r="I2073" s="1" t="n">
        <f aca="false">SMALL($A2073:$E2073,4)</f>
        <v>65</v>
      </c>
      <c r="J2073" s="1" t="n">
        <f aca="false">SMALL($A2073:$E2073,5)</f>
        <v>86</v>
      </c>
      <c r="K2073" s="0" t="n">
        <f aca="false">AVERAGE(F2073,J2073)</f>
        <v>56.5</v>
      </c>
      <c r="L2073" s="0" t="n">
        <f aca="false">COUNTIF(F2073:J2073,K2073)</f>
        <v>0</v>
      </c>
      <c r="M2073" s="0" t="n">
        <f aca="false">IF(L2073&lt;&gt;0,1,0)</f>
        <v>0</v>
      </c>
    </row>
    <row r="2074" customFormat="false" ht="15.8" hidden="false" customHeight="false" outlineLevel="0" collapsed="false">
      <c r="A2074" s="0" t="n">
        <v>80</v>
      </c>
      <c r="B2074" s="0" t="n">
        <v>92</v>
      </c>
      <c r="C2074" s="0" t="n">
        <v>67</v>
      </c>
      <c r="D2074" s="0" t="n">
        <v>20</v>
      </c>
      <c r="E2074" s="0" t="n">
        <v>16</v>
      </c>
      <c r="F2074" s="1" t="n">
        <f aca="false">SMALL($A2074:$E2074,1)</f>
        <v>16</v>
      </c>
      <c r="G2074" s="1" t="n">
        <f aca="false">SMALL($A2074:$E2074,2)</f>
        <v>20</v>
      </c>
      <c r="H2074" s="1" t="n">
        <f aca="false">SMALL($A2074:$E2074,3)</f>
        <v>67</v>
      </c>
      <c r="I2074" s="1" t="n">
        <f aca="false">SMALL($A2074:$E2074,4)</f>
        <v>80</v>
      </c>
      <c r="J2074" s="1" t="n">
        <f aca="false">SMALL($A2074:$E2074,5)</f>
        <v>92</v>
      </c>
      <c r="K2074" s="0" t="n">
        <f aca="false">AVERAGE(F2074,J2074)</f>
        <v>54</v>
      </c>
      <c r="L2074" s="0" t="n">
        <f aca="false">COUNTIF(F2074:J2074,K2074)</f>
        <v>0</v>
      </c>
      <c r="M2074" s="0" t="n">
        <f aca="false">IF(L2074&lt;&gt;0,1,0)</f>
        <v>0</v>
      </c>
    </row>
    <row r="2075" customFormat="false" ht="15.8" hidden="false" customHeight="false" outlineLevel="0" collapsed="false">
      <c r="A2075" s="0" t="n">
        <v>74</v>
      </c>
      <c r="B2075" s="0" t="n">
        <v>23</v>
      </c>
      <c r="C2075" s="0" t="n">
        <v>70</v>
      </c>
      <c r="D2075" s="0" t="n">
        <v>41</v>
      </c>
      <c r="E2075" s="0" t="n">
        <v>7</v>
      </c>
      <c r="F2075" s="1" t="n">
        <f aca="false">SMALL($A2075:$E2075,1)</f>
        <v>7</v>
      </c>
      <c r="G2075" s="1" t="n">
        <f aca="false">SMALL($A2075:$E2075,2)</f>
        <v>23</v>
      </c>
      <c r="H2075" s="1" t="n">
        <f aca="false">SMALL($A2075:$E2075,3)</f>
        <v>41</v>
      </c>
      <c r="I2075" s="1" t="n">
        <f aca="false">SMALL($A2075:$E2075,4)</f>
        <v>70</v>
      </c>
      <c r="J2075" s="1" t="n">
        <f aca="false">SMALL($A2075:$E2075,5)</f>
        <v>74</v>
      </c>
      <c r="K2075" s="0" t="n">
        <f aca="false">AVERAGE(F2075,J2075)</f>
        <v>40.5</v>
      </c>
      <c r="L2075" s="0" t="n">
        <f aca="false">COUNTIF(F2075:J2075,K2075)</f>
        <v>0</v>
      </c>
      <c r="M2075" s="0" t="n">
        <f aca="false">IF(L2075&lt;&gt;0,1,0)</f>
        <v>0</v>
      </c>
    </row>
    <row r="2076" customFormat="false" ht="15.8" hidden="false" customHeight="false" outlineLevel="0" collapsed="false">
      <c r="A2076" s="0" t="n">
        <v>93</v>
      </c>
      <c r="B2076" s="0" t="n">
        <v>88</v>
      </c>
      <c r="C2076" s="0" t="n">
        <v>67</v>
      </c>
      <c r="D2076" s="0" t="n">
        <v>47</v>
      </c>
      <c r="E2076" s="0" t="n">
        <v>10</v>
      </c>
      <c r="F2076" s="1" t="n">
        <f aca="false">SMALL($A2076:$E2076,1)</f>
        <v>10</v>
      </c>
      <c r="G2076" s="1" t="n">
        <f aca="false">SMALL($A2076:$E2076,2)</f>
        <v>47</v>
      </c>
      <c r="H2076" s="1" t="n">
        <f aca="false">SMALL($A2076:$E2076,3)</f>
        <v>67</v>
      </c>
      <c r="I2076" s="1" t="n">
        <f aca="false">SMALL($A2076:$E2076,4)</f>
        <v>88</v>
      </c>
      <c r="J2076" s="1" t="n">
        <f aca="false">SMALL($A2076:$E2076,5)</f>
        <v>93</v>
      </c>
      <c r="K2076" s="0" t="n">
        <f aca="false">AVERAGE(F2076,J2076)</f>
        <v>51.5</v>
      </c>
      <c r="L2076" s="0" t="n">
        <f aca="false">COUNTIF(F2076:J2076,K2076)</f>
        <v>0</v>
      </c>
      <c r="M2076" s="0" t="n">
        <f aca="false">IF(L2076&lt;&gt;0,1,0)</f>
        <v>0</v>
      </c>
    </row>
    <row r="2077" customFormat="false" ht="15.8" hidden="false" customHeight="false" outlineLevel="0" collapsed="false">
      <c r="A2077" s="0" t="n">
        <v>18</v>
      </c>
      <c r="B2077" s="0" t="n">
        <v>83</v>
      </c>
      <c r="C2077" s="0" t="n">
        <v>62</v>
      </c>
      <c r="D2077" s="0" t="n">
        <v>38</v>
      </c>
      <c r="E2077" s="0" t="n">
        <v>49</v>
      </c>
      <c r="F2077" s="1" t="n">
        <f aca="false">SMALL($A2077:$E2077,1)</f>
        <v>18</v>
      </c>
      <c r="G2077" s="1" t="n">
        <f aca="false">SMALL($A2077:$E2077,2)</f>
        <v>38</v>
      </c>
      <c r="H2077" s="1" t="n">
        <f aca="false">SMALL($A2077:$E2077,3)</f>
        <v>49</v>
      </c>
      <c r="I2077" s="1" t="n">
        <f aca="false">SMALL($A2077:$E2077,4)</f>
        <v>62</v>
      </c>
      <c r="J2077" s="1" t="n">
        <f aca="false">SMALL($A2077:$E2077,5)</f>
        <v>83</v>
      </c>
      <c r="K2077" s="0" t="n">
        <f aca="false">AVERAGE(F2077,J2077)</f>
        <v>50.5</v>
      </c>
      <c r="L2077" s="0" t="n">
        <f aca="false">COUNTIF(F2077:J2077,K2077)</f>
        <v>0</v>
      </c>
      <c r="M2077" s="0" t="n">
        <f aca="false">IF(L2077&lt;&gt;0,1,0)</f>
        <v>0</v>
      </c>
    </row>
    <row r="2078" customFormat="false" ht="15.8" hidden="false" customHeight="false" outlineLevel="0" collapsed="false">
      <c r="A2078" s="0" t="n">
        <v>80</v>
      </c>
      <c r="B2078" s="0" t="n">
        <v>71</v>
      </c>
      <c r="C2078" s="0" t="n">
        <v>54</v>
      </c>
      <c r="D2078" s="0" t="n">
        <v>38</v>
      </c>
      <c r="E2078" s="0" t="n">
        <v>40</v>
      </c>
      <c r="F2078" s="1" t="n">
        <f aca="false">SMALL($A2078:$E2078,1)</f>
        <v>38</v>
      </c>
      <c r="G2078" s="1" t="n">
        <f aca="false">SMALL($A2078:$E2078,2)</f>
        <v>40</v>
      </c>
      <c r="H2078" s="1" t="n">
        <f aca="false">SMALL($A2078:$E2078,3)</f>
        <v>54</v>
      </c>
      <c r="I2078" s="1" t="n">
        <f aca="false">SMALL($A2078:$E2078,4)</f>
        <v>71</v>
      </c>
      <c r="J2078" s="1" t="n">
        <f aca="false">SMALL($A2078:$E2078,5)</f>
        <v>80</v>
      </c>
      <c r="K2078" s="0" t="n">
        <f aca="false">AVERAGE(F2078,J2078)</f>
        <v>59</v>
      </c>
      <c r="L2078" s="0" t="n">
        <f aca="false">COUNTIF(F2078:J2078,K2078)</f>
        <v>0</v>
      </c>
      <c r="M2078" s="0" t="n">
        <f aca="false">IF(L2078&lt;&gt;0,1,0)</f>
        <v>0</v>
      </c>
    </row>
    <row r="2079" customFormat="false" ht="15.8" hidden="false" customHeight="false" outlineLevel="0" collapsed="false">
      <c r="A2079" s="0" t="n">
        <v>17</v>
      </c>
      <c r="B2079" s="0" t="n">
        <v>16</v>
      </c>
      <c r="C2079" s="0" t="n">
        <v>84</v>
      </c>
      <c r="D2079" s="0" t="n">
        <v>6</v>
      </c>
      <c r="E2079" s="0" t="n">
        <v>12</v>
      </c>
      <c r="F2079" s="1" t="n">
        <f aca="false">SMALL($A2079:$E2079,1)</f>
        <v>6</v>
      </c>
      <c r="G2079" s="1" t="n">
        <f aca="false">SMALL($A2079:$E2079,2)</f>
        <v>12</v>
      </c>
      <c r="H2079" s="1" t="n">
        <f aca="false">SMALL($A2079:$E2079,3)</f>
        <v>16</v>
      </c>
      <c r="I2079" s="1" t="n">
        <f aca="false">SMALL($A2079:$E2079,4)</f>
        <v>17</v>
      </c>
      <c r="J2079" s="1" t="n">
        <f aca="false">SMALL($A2079:$E2079,5)</f>
        <v>84</v>
      </c>
      <c r="K2079" s="0" t="n">
        <f aca="false">AVERAGE(F2079,J2079)</f>
        <v>45</v>
      </c>
      <c r="L2079" s="0" t="n">
        <f aca="false">COUNTIF(F2079:J2079,K2079)</f>
        <v>0</v>
      </c>
      <c r="M2079" s="0" t="n">
        <f aca="false">IF(L2079&lt;&gt;0,1,0)</f>
        <v>0</v>
      </c>
    </row>
    <row r="2080" customFormat="false" ht="15.8" hidden="false" customHeight="false" outlineLevel="0" collapsed="false">
      <c r="A2080" s="0" t="n">
        <v>76</v>
      </c>
      <c r="B2080" s="0" t="n">
        <v>55</v>
      </c>
      <c r="C2080" s="0" t="n">
        <v>29</v>
      </c>
      <c r="D2080" s="0" t="n">
        <v>39</v>
      </c>
      <c r="E2080" s="0" t="n">
        <v>45</v>
      </c>
      <c r="F2080" s="1" t="n">
        <f aca="false">SMALL($A2080:$E2080,1)</f>
        <v>29</v>
      </c>
      <c r="G2080" s="1" t="n">
        <f aca="false">SMALL($A2080:$E2080,2)</f>
        <v>39</v>
      </c>
      <c r="H2080" s="1" t="n">
        <f aca="false">SMALL($A2080:$E2080,3)</f>
        <v>45</v>
      </c>
      <c r="I2080" s="1" t="n">
        <f aca="false">SMALL($A2080:$E2080,4)</f>
        <v>55</v>
      </c>
      <c r="J2080" s="1" t="n">
        <f aca="false">SMALL($A2080:$E2080,5)</f>
        <v>76</v>
      </c>
      <c r="K2080" s="0" t="n">
        <f aca="false">AVERAGE(F2080,J2080)</f>
        <v>52.5</v>
      </c>
      <c r="L2080" s="0" t="n">
        <f aca="false">COUNTIF(F2080:J2080,K2080)</f>
        <v>0</v>
      </c>
      <c r="M2080" s="0" t="n">
        <f aca="false">IF(L2080&lt;&gt;0,1,0)</f>
        <v>0</v>
      </c>
    </row>
    <row r="2081" customFormat="false" ht="15.8" hidden="false" customHeight="false" outlineLevel="0" collapsed="false">
      <c r="A2081" s="0" t="n">
        <v>4</v>
      </c>
      <c r="B2081" s="0" t="n">
        <v>1</v>
      </c>
      <c r="C2081" s="0" t="n">
        <v>42</v>
      </c>
      <c r="D2081" s="0" t="n">
        <v>28</v>
      </c>
      <c r="E2081" s="0" t="n">
        <v>1</v>
      </c>
      <c r="F2081" s="1" t="n">
        <f aca="false">SMALL($A2081:$E2081,1)</f>
        <v>1</v>
      </c>
      <c r="G2081" s="1" t="n">
        <f aca="false">SMALL($A2081:$E2081,2)</f>
        <v>1</v>
      </c>
      <c r="H2081" s="1" t="n">
        <f aca="false">SMALL($A2081:$E2081,3)</f>
        <v>4</v>
      </c>
      <c r="I2081" s="1" t="n">
        <f aca="false">SMALL($A2081:$E2081,4)</f>
        <v>28</v>
      </c>
      <c r="J2081" s="1" t="n">
        <f aca="false">SMALL($A2081:$E2081,5)</f>
        <v>42</v>
      </c>
      <c r="K2081" s="0" t="n">
        <f aca="false">AVERAGE(F2081,J2081)</f>
        <v>21.5</v>
      </c>
      <c r="L2081" s="0" t="n">
        <f aca="false">COUNTIF(F2081:J2081,K2081)</f>
        <v>0</v>
      </c>
      <c r="M2081" s="0" t="n">
        <f aca="false">IF(L2081&lt;&gt;0,1,0)</f>
        <v>0</v>
      </c>
    </row>
    <row r="2082" customFormat="false" ht="15.8" hidden="false" customHeight="false" outlineLevel="0" collapsed="false">
      <c r="A2082" s="0" t="n">
        <v>100</v>
      </c>
      <c r="B2082" s="0" t="n">
        <v>33</v>
      </c>
      <c r="C2082" s="0" t="n">
        <v>59</v>
      </c>
      <c r="D2082" s="0" t="n">
        <v>9</v>
      </c>
      <c r="E2082" s="0" t="n">
        <v>25</v>
      </c>
      <c r="F2082" s="1" t="n">
        <f aca="false">SMALL($A2082:$E2082,1)</f>
        <v>9</v>
      </c>
      <c r="G2082" s="1" t="n">
        <f aca="false">SMALL($A2082:$E2082,2)</f>
        <v>25</v>
      </c>
      <c r="H2082" s="1" t="n">
        <f aca="false">SMALL($A2082:$E2082,3)</f>
        <v>33</v>
      </c>
      <c r="I2082" s="1" t="n">
        <f aca="false">SMALL($A2082:$E2082,4)</f>
        <v>59</v>
      </c>
      <c r="J2082" s="1" t="n">
        <f aca="false">SMALL($A2082:$E2082,5)</f>
        <v>100</v>
      </c>
      <c r="K2082" s="0" t="n">
        <f aca="false">AVERAGE(F2082,J2082)</f>
        <v>54.5</v>
      </c>
      <c r="L2082" s="0" t="n">
        <f aca="false">COUNTIF(F2082:J2082,K2082)</f>
        <v>0</v>
      </c>
      <c r="M2082" s="0" t="n">
        <f aca="false">IF(L2082&lt;&gt;0,1,0)</f>
        <v>0</v>
      </c>
    </row>
    <row r="2083" customFormat="false" ht="15.8" hidden="false" customHeight="false" outlineLevel="0" collapsed="false">
      <c r="A2083" s="0" t="n">
        <v>95</v>
      </c>
      <c r="B2083" s="0" t="n">
        <v>67</v>
      </c>
      <c r="C2083" s="0" t="n">
        <v>92</v>
      </c>
      <c r="D2083" s="0" t="n">
        <v>29</v>
      </c>
      <c r="E2083" s="0" t="n">
        <v>49</v>
      </c>
      <c r="F2083" s="1" t="n">
        <f aca="false">SMALL($A2083:$E2083,1)</f>
        <v>29</v>
      </c>
      <c r="G2083" s="1" t="n">
        <f aca="false">SMALL($A2083:$E2083,2)</f>
        <v>49</v>
      </c>
      <c r="H2083" s="1" t="n">
        <f aca="false">SMALL($A2083:$E2083,3)</f>
        <v>67</v>
      </c>
      <c r="I2083" s="1" t="n">
        <f aca="false">SMALL($A2083:$E2083,4)</f>
        <v>92</v>
      </c>
      <c r="J2083" s="1" t="n">
        <f aca="false">SMALL($A2083:$E2083,5)</f>
        <v>95</v>
      </c>
      <c r="K2083" s="0" t="n">
        <f aca="false">AVERAGE(F2083,J2083)</f>
        <v>62</v>
      </c>
      <c r="L2083" s="0" t="n">
        <f aca="false">COUNTIF(F2083:J2083,K2083)</f>
        <v>0</v>
      </c>
      <c r="M2083" s="0" t="n">
        <f aca="false">IF(L2083&lt;&gt;0,1,0)</f>
        <v>0</v>
      </c>
    </row>
    <row r="2084" customFormat="false" ht="15.8" hidden="false" customHeight="false" outlineLevel="0" collapsed="false">
      <c r="A2084" s="0" t="n">
        <v>62</v>
      </c>
      <c r="B2084" s="0" t="n">
        <v>54</v>
      </c>
      <c r="C2084" s="0" t="n">
        <v>28</v>
      </c>
      <c r="D2084" s="0" t="n">
        <v>41</v>
      </c>
      <c r="E2084" s="0" t="n">
        <v>13</v>
      </c>
      <c r="F2084" s="1" t="n">
        <f aca="false">SMALL($A2084:$E2084,1)</f>
        <v>13</v>
      </c>
      <c r="G2084" s="1" t="n">
        <f aca="false">SMALL($A2084:$E2084,2)</f>
        <v>28</v>
      </c>
      <c r="H2084" s="1" t="n">
        <f aca="false">SMALL($A2084:$E2084,3)</f>
        <v>41</v>
      </c>
      <c r="I2084" s="1" t="n">
        <f aca="false">SMALL($A2084:$E2084,4)</f>
        <v>54</v>
      </c>
      <c r="J2084" s="1" t="n">
        <f aca="false">SMALL($A2084:$E2084,5)</f>
        <v>62</v>
      </c>
      <c r="K2084" s="0" t="n">
        <f aca="false">AVERAGE(F2084,J2084)</f>
        <v>37.5</v>
      </c>
      <c r="L2084" s="0" t="n">
        <f aca="false">COUNTIF(F2084:J2084,K2084)</f>
        <v>0</v>
      </c>
      <c r="M2084" s="0" t="n">
        <f aca="false">IF(L2084&lt;&gt;0,1,0)</f>
        <v>0</v>
      </c>
    </row>
    <row r="2085" customFormat="false" ht="15.8" hidden="false" customHeight="false" outlineLevel="0" collapsed="false">
      <c r="A2085" s="0" t="n">
        <v>21</v>
      </c>
      <c r="B2085" s="0" t="n">
        <v>87</v>
      </c>
      <c r="C2085" s="0" t="n">
        <v>5</v>
      </c>
      <c r="D2085" s="0" t="n">
        <v>2</v>
      </c>
      <c r="E2085" s="0" t="n">
        <v>43</v>
      </c>
      <c r="F2085" s="1" t="n">
        <f aca="false">SMALL($A2085:$E2085,1)</f>
        <v>2</v>
      </c>
      <c r="G2085" s="1" t="n">
        <f aca="false">SMALL($A2085:$E2085,2)</f>
        <v>5</v>
      </c>
      <c r="H2085" s="1" t="n">
        <f aca="false">SMALL($A2085:$E2085,3)</f>
        <v>21</v>
      </c>
      <c r="I2085" s="1" t="n">
        <f aca="false">SMALL($A2085:$E2085,4)</f>
        <v>43</v>
      </c>
      <c r="J2085" s="1" t="n">
        <f aca="false">SMALL($A2085:$E2085,5)</f>
        <v>87</v>
      </c>
      <c r="K2085" s="0" t="n">
        <f aca="false">AVERAGE(F2085,J2085)</f>
        <v>44.5</v>
      </c>
      <c r="L2085" s="0" t="n">
        <f aca="false">COUNTIF(F2085:J2085,K2085)</f>
        <v>0</v>
      </c>
      <c r="M2085" s="0" t="n">
        <f aca="false">IF(L2085&lt;&gt;0,1,0)</f>
        <v>0</v>
      </c>
    </row>
    <row r="2086" customFormat="false" ht="15.8" hidden="false" customHeight="false" outlineLevel="0" collapsed="false">
      <c r="A2086" s="0" t="n">
        <v>34</v>
      </c>
      <c r="B2086" s="0" t="n">
        <v>35</v>
      </c>
      <c r="C2086" s="0" t="n">
        <v>27</v>
      </c>
      <c r="D2086" s="0" t="n">
        <v>43</v>
      </c>
      <c r="E2086" s="0" t="n">
        <v>39</v>
      </c>
      <c r="F2086" s="1" t="n">
        <f aca="false">SMALL($A2086:$E2086,1)</f>
        <v>27</v>
      </c>
      <c r="G2086" s="1" t="n">
        <f aca="false">SMALL($A2086:$E2086,2)</f>
        <v>34</v>
      </c>
      <c r="H2086" s="1" t="n">
        <f aca="false">SMALL($A2086:$E2086,3)</f>
        <v>35</v>
      </c>
      <c r="I2086" s="1" t="n">
        <f aca="false">SMALL($A2086:$E2086,4)</f>
        <v>39</v>
      </c>
      <c r="J2086" s="1" t="n">
        <f aca="false">SMALL($A2086:$E2086,5)</f>
        <v>43</v>
      </c>
      <c r="K2086" s="0" t="n">
        <f aca="false">AVERAGE(F2086,J2086)</f>
        <v>35</v>
      </c>
      <c r="L2086" s="0" t="n">
        <f aca="false">COUNTIF(F2086:J2086,K2086)</f>
        <v>1</v>
      </c>
      <c r="M2086" s="0" t="n">
        <f aca="false">IF(L2086&lt;&gt;0,1,0)</f>
        <v>1</v>
      </c>
    </row>
    <row r="2087" customFormat="false" ht="15.8" hidden="false" customHeight="false" outlineLevel="0" collapsed="false">
      <c r="A2087" s="0" t="n">
        <v>38</v>
      </c>
      <c r="B2087" s="0" t="n">
        <v>45</v>
      </c>
      <c r="C2087" s="0" t="n">
        <v>99</v>
      </c>
      <c r="D2087" s="0" t="n">
        <v>23</v>
      </c>
      <c r="E2087" s="0" t="n">
        <v>6</v>
      </c>
      <c r="F2087" s="1" t="n">
        <f aca="false">SMALL($A2087:$E2087,1)</f>
        <v>6</v>
      </c>
      <c r="G2087" s="1" t="n">
        <f aca="false">SMALL($A2087:$E2087,2)</f>
        <v>23</v>
      </c>
      <c r="H2087" s="1" t="n">
        <f aca="false">SMALL($A2087:$E2087,3)</f>
        <v>38</v>
      </c>
      <c r="I2087" s="1" t="n">
        <f aca="false">SMALL($A2087:$E2087,4)</f>
        <v>45</v>
      </c>
      <c r="J2087" s="1" t="n">
        <f aca="false">SMALL($A2087:$E2087,5)</f>
        <v>99</v>
      </c>
      <c r="K2087" s="0" t="n">
        <f aca="false">AVERAGE(F2087,J2087)</f>
        <v>52.5</v>
      </c>
      <c r="L2087" s="0" t="n">
        <f aca="false">COUNTIF(F2087:J2087,K2087)</f>
        <v>0</v>
      </c>
      <c r="M2087" s="0" t="n">
        <f aca="false">IF(L2087&lt;&gt;0,1,0)</f>
        <v>0</v>
      </c>
    </row>
    <row r="2088" customFormat="false" ht="15.8" hidden="false" customHeight="false" outlineLevel="0" collapsed="false">
      <c r="A2088" s="0" t="n">
        <v>47</v>
      </c>
      <c r="B2088" s="0" t="n">
        <v>42</v>
      </c>
      <c r="C2088" s="0" t="n">
        <v>2</v>
      </c>
      <c r="D2088" s="0" t="n">
        <v>37</v>
      </c>
      <c r="E2088" s="0" t="n">
        <v>38</v>
      </c>
      <c r="F2088" s="1" t="n">
        <f aca="false">SMALL($A2088:$E2088,1)</f>
        <v>2</v>
      </c>
      <c r="G2088" s="1" t="n">
        <f aca="false">SMALL($A2088:$E2088,2)</f>
        <v>37</v>
      </c>
      <c r="H2088" s="1" t="n">
        <f aca="false">SMALL($A2088:$E2088,3)</f>
        <v>38</v>
      </c>
      <c r="I2088" s="1" t="n">
        <f aca="false">SMALL($A2088:$E2088,4)</f>
        <v>42</v>
      </c>
      <c r="J2088" s="1" t="n">
        <f aca="false">SMALL($A2088:$E2088,5)</f>
        <v>47</v>
      </c>
      <c r="K2088" s="0" t="n">
        <f aca="false">AVERAGE(F2088,J2088)</f>
        <v>24.5</v>
      </c>
      <c r="L2088" s="0" t="n">
        <f aca="false">COUNTIF(F2088:J2088,K2088)</f>
        <v>0</v>
      </c>
      <c r="M2088" s="0" t="n">
        <f aca="false">IF(L2088&lt;&gt;0,1,0)</f>
        <v>0</v>
      </c>
    </row>
    <row r="2089" customFormat="false" ht="15.8" hidden="false" customHeight="false" outlineLevel="0" collapsed="false">
      <c r="A2089" s="0" t="n">
        <v>32</v>
      </c>
      <c r="B2089" s="0" t="n">
        <v>91</v>
      </c>
      <c r="C2089" s="0" t="n">
        <v>77</v>
      </c>
      <c r="D2089" s="0" t="n">
        <v>47</v>
      </c>
      <c r="E2089" s="0" t="n">
        <v>23</v>
      </c>
      <c r="F2089" s="1" t="n">
        <f aca="false">SMALL($A2089:$E2089,1)</f>
        <v>23</v>
      </c>
      <c r="G2089" s="1" t="n">
        <f aca="false">SMALL($A2089:$E2089,2)</f>
        <v>32</v>
      </c>
      <c r="H2089" s="1" t="n">
        <f aca="false">SMALL($A2089:$E2089,3)</f>
        <v>47</v>
      </c>
      <c r="I2089" s="1" t="n">
        <f aca="false">SMALL($A2089:$E2089,4)</f>
        <v>77</v>
      </c>
      <c r="J2089" s="1" t="n">
        <f aca="false">SMALL($A2089:$E2089,5)</f>
        <v>91</v>
      </c>
      <c r="K2089" s="0" t="n">
        <f aca="false">AVERAGE(F2089,J2089)</f>
        <v>57</v>
      </c>
      <c r="L2089" s="0" t="n">
        <f aca="false">COUNTIF(F2089:J2089,K2089)</f>
        <v>0</v>
      </c>
      <c r="M2089" s="0" t="n">
        <f aca="false">IF(L2089&lt;&gt;0,1,0)</f>
        <v>0</v>
      </c>
    </row>
    <row r="2090" customFormat="false" ht="15.8" hidden="false" customHeight="false" outlineLevel="0" collapsed="false">
      <c r="A2090" s="0" t="n">
        <v>59</v>
      </c>
      <c r="B2090" s="0" t="n">
        <v>13</v>
      </c>
      <c r="C2090" s="0" t="n">
        <v>42</v>
      </c>
      <c r="D2090" s="0" t="n">
        <v>45</v>
      </c>
      <c r="E2090" s="0" t="n">
        <v>22</v>
      </c>
      <c r="F2090" s="1" t="n">
        <f aca="false">SMALL($A2090:$E2090,1)</f>
        <v>13</v>
      </c>
      <c r="G2090" s="1" t="n">
        <f aca="false">SMALL($A2090:$E2090,2)</f>
        <v>22</v>
      </c>
      <c r="H2090" s="1" t="n">
        <f aca="false">SMALL($A2090:$E2090,3)</f>
        <v>42</v>
      </c>
      <c r="I2090" s="1" t="n">
        <f aca="false">SMALL($A2090:$E2090,4)</f>
        <v>45</v>
      </c>
      <c r="J2090" s="1" t="n">
        <f aca="false">SMALL($A2090:$E2090,5)</f>
        <v>59</v>
      </c>
      <c r="K2090" s="0" t="n">
        <f aca="false">AVERAGE(F2090,J2090)</f>
        <v>36</v>
      </c>
      <c r="L2090" s="0" t="n">
        <f aca="false">COUNTIF(F2090:J2090,K2090)</f>
        <v>0</v>
      </c>
      <c r="M2090" s="0" t="n">
        <f aca="false">IF(L2090&lt;&gt;0,1,0)</f>
        <v>0</v>
      </c>
    </row>
    <row r="2091" customFormat="false" ht="15.8" hidden="false" customHeight="false" outlineLevel="0" collapsed="false">
      <c r="A2091" s="0" t="n">
        <v>76</v>
      </c>
      <c r="B2091" s="0" t="n">
        <v>98</v>
      </c>
      <c r="C2091" s="0" t="n">
        <v>20</v>
      </c>
      <c r="D2091" s="0" t="n">
        <v>11</v>
      </c>
      <c r="E2091" s="0" t="n">
        <v>8</v>
      </c>
      <c r="F2091" s="1" t="n">
        <f aca="false">SMALL($A2091:$E2091,1)</f>
        <v>8</v>
      </c>
      <c r="G2091" s="1" t="n">
        <f aca="false">SMALL($A2091:$E2091,2)</f>
        <v>11</v>
      </c>
      <c r="H2091" s="1" t="n">
        <f aca="false">SMALL($A2091:$E2091,3)</f>
        <v>20</v>
      </c>
      <c r="I2091" s="1" t="n">
        <f aca="false">SMALL($A2091:$E2091,4)</f>
        <v>76</v>
      </c>
      <c r="J2091" s="1" t="n">
        <f aca="false">SMALL($A2091:$E2091,5)</f>
        <v>98</v>
      </c>
      <c r="K2091" s="0" t="n">
        <f aca="false">AVERAGE(F2091,J2091)</f>
        <v>53</v>
      </c>
      <c r="L2091" s="0" t="n">
        <f aca="false">COUNTIF(F2091:J2091,K2091)</f>
        <v>0</v>
      </c>
      <c r="M2091" s="0" t="n">
        <f aca="false">IF(L2091&lt;&gt;0,1,0)</f>
        <v>0</v>
      </c>
    </row>
    <row r="2092" customFormat="false" ht="15.8" hidden="false" customHeight="false" outlineLevel="0" collapsed="false">
      <c r="A2092" s="0" t="n">
        <v>5</v>
      </c>
      <c r="B2092" s="0" t="n">
        <v>3</v>
      </c>
      <c r="C2092" s="0" t="n">
        <v>74</v>
      </c>
      <c r="D2092" s="0" t="n">
        <v>22</v>
      </c>
      <c r="E2092" s="0" t="n">
        <v>35</v>
      </c>
      <c r="F2092" s="1" t="n">
        <f aca="false">SMALL($A2092:$E2092,1)</f>
        <v>3</v>
      </c>
      <c r="G2092" s="1" t="n">
        <f aca="false">SMALL($A2092:$E2092,2)</f>
        <v>5</v>
      </c>
      <c r="H2092" s="1" t="n">
        <f aca="false">SMALL($A2092:$E2092,3)</f>
        <v>22</v>
      </c>
      <c r="I2092" s="1" t="n">
        <f aca="false">SMALL($A2092:$E2092,4)</f>
        <v>35</v>
      </c>
      <c r="J2092" s="1" t="n">
        <f aca="false">SMALL($A2092:$E2092,5)</f>
        <v>74</v>
      </c>
      <c r="K2092" s="0" t="n">
        <f aca="false">AVERAGE(F2092,J2092)</f>
        <v>38.5</v>
      </c>
      <c r="L2092" s="0" t="n">
        <f aca="false">COUNTIF(F2092:J2092,K2092)</f>
        <v>0</v>
      </c>
      <c r="M2092" s="0" t="n">
        <f aca="false">IF(L2092&lt;&gt;0,1,0)</f>
        <v>0</v>
      </c>
    </row>
    <row r="2093" customFormat="false" ht="15.8" hidden="false" customHeight="false" outlineLevel="0" collapsed="false">
      <c r="A2093" s="0" t="n">
        <v>34</v>
      </c>
      <c r="B2093" s="0" t="n">
        <v>100</v>
      </c>
      <c r="C2093" s="0" t="n">
        <v>35</v>
      </c>
      <c r="D2093" s="0" t="n">
        <v>2</v>
      </c>
      <c r="E2093" s="0" t="n">
        <v>12</v>
      </c>
      <c r="F2093" s="1" t="n">
        <f aca="false">SMALL($A2093:$E2093,1)</f>
        <v>2</v>
      </c>
      <c r="G2093" s="1" t="n">
        <f aca="false">SMALL($A2093:$E2093,2)</f>
        <v>12</v>
      </c>
      <c r="H2093" s="1" t="n">
        <f aca="false">SMALL($A2093:$E2093,3)</f>
        <v>34</v>
      </c>
      <c r="I2093" s="1" t="n">
        <f aca="false">SMALL($A2093:$E2093,4)</f>
        <v>35</v>
      </c>
      <c r="J2093" s="1" t="n">
        <f aca="false">SMALL($A2093:$E2093,5)</f>
        <v>100</v>
      </c>
      <c r="K2093" s="0" t="n">
        <f aca="false">AVERAGE(F2093,J2093)</f>
        <v>51</v>
      </c>
      <c r="L2093" s="0" t="n">
        <f aca="false">COUNTIF(F2093:J2093,K2093)</f>
        <v>0</v>
      </c>
      <c r="M2093" s="0" t="n">
        <f aca="false">IF(L2093&lt;&gt;0,1,0)</f>
        <v>0</v>
      </c>
    </row>
    <row r="2094" customFormat="false" ht="15.8" hidden="false" customHeight="false" outlineLevel="0" collapsed="false">
      <c r="A2094" s="0" t="n">
        <v>62</v>
      </c>
      <c r="B2094" s="0" t="n">
        <v>78</v>
      </c>
      <c r="C2094" s="0" t="n">
        <v>12</v>
      </c>
      <c r="D2094" s="0" t="n">
        <v>48</v>
      </c>
      <c r="E2094" s="0" t="n">
        <v>24</v>
      </c>
      <c r="F2094" s="1" t="n">
        <f aca="false">SMALL($A2094:$E2094,1)</f>
        <v>12</v>
      </c>
      <c r="G2094" s="1" t="n">
        <f aca="false">SMALL($A2094:$E2094,2)</f>
        <v>24</v>
      </c>
      <c r="H2094" s="1" t="n">
        <f aca="false">SMALL($A2094:$E2094,3)</f>
        <v>48</v>
      </c>
      <c r="I2094" s="1" t="n">
        <f aca="false">SMALL($A2094:$E2094,4)</f>
        <v>62</v>
      </c>
      <c r="J2094" s="1" t="n">
        <f aca="false">SMALL($A2094:$E2094,5)</f>
        <v>78</v>
      </c>
      <c r="K2094" s="0" t="n">
        <f aca="false">AVERAGE(F2094,J2094)</f>
        <v>45</v>
      </c>
      <c r="L2094" s="0" t="n">
        <f aca="false">COUNTIF(F2094:J2094,K2094)</f>
        <v>0</v>
      </c>
      <c r="M2094" s="0" t="n">
        <f aca="false">IF(L2094&lt;&gt;0,1,0)</f>
        <v>0</v>
      </c>
    </row>
    <row r="2095" customFormat="false" ht="15.8" hidden="false" customHeight="false" outlineLevel="0" collapsed="false">
      <c r="A2095" s="0" t="n">
        <v>74</v>
      </c>
      <c r="B2095" s="0" t="n">
        <v>86</v>
      </c>
      <c r="C2095" s="0" t="n">
        <v>94</v>
      </c>
      <c r="D2095" s="0" t="n">
        <v>4</v>
      </c>
      <c r="E2095" s="0" t="n">
        <v>2</v>
      </c>
      <c r="F2095" s="1" t="n">
        <f aca="false">SMALL($A2095:$E2095,1)</f>
        <v>2</v>
      </c>
      <c r="G2095" s="1" t="n">
        <f aca="false">SMALL($A2095:$E2095,2)</f>
        <v>4</v>
      </c>
      <c r="H2095" s="1" t="n">
        <f aca="false">SMALL($A2095:$E2095,3)</f>
        <v>74</v>
      </c>
      <c r="I2095" s="1" t="n">
        <f aca="false">SMALL($A2095:$E2095,4)</f>
        <v>86</v>
      </c>
      <c r="J2095" s="1" t="n">
        <f aca="false">SMALL($A2095:$E2095,5)</f>
        <v>94</v>
      </c>
      <c r="K2095" s="0" t="n">
        <f aca="false">AVERAGE(F2095,J2095)</f>
        <v>48</v>
      </c>
      <c r="L2095" s="0" t="n">
        <f aca="false">COUNTIF(F2095:J2095,K2095)</f>
        <v>0</v>
      </c>
      <c r="M2095" s="0" t="n">
        <f aca="false">IF(L2095&lt;&gt;0,1,0)</f>
        <v>0</v>
      </c>
    </row>
    <row r="2096" customFormat="false" ht="15.8" hidden="false" customHeight="false" outlineLevel="0" collapsed="false">
      <c r="A2096" s="0" t="n">
        <v>69</v>
      </c>
      <c r="B2096" s="0" t="n">
        <v>100</v>
      </c>
      <c r="C2096" s="0" t="n">
        <v>65</v>
      </c>
      <c r="D2096" s="0" t="n">
        <v>14</v>
      </c>
      <c r="E2096" s="0" t="n">
        <v>40</v>
      </c>
      <c r="F2096" s="1" t="n">
        <f aca="false">SMALL($A2096:$E2096,1)</f>
        <v>14</v>
      </c>
      <c r="G2096" s="1" t="n">
        <f aca="false">SMALL($A2096:$E2096,2)</f>
        <v>40</v>
      </c>
      <c r="H2096" s="1" t="n">
        <f aca="false">SMALL($A2096:$E2096,3)</f>
        <v>65</v>
      </c>
      <c r="I2096" s="1" t="n">
        <f aca="false">SMALL($A2096:$E2096,4)</f>
        <v>69</v>
      </c>
      <c r="J2096" s="1" t="n">
        <f aca="false">SMALL($A2096:$E2096,5)</f>
        <v>100</v>
      </c>
      <c r="K2096" s="0" t="n">
        <f aca="false">AVERAGE(F2096,J2096)</f>
        <v>57</v>
      </c>
      <c r="L2096" s="0" t="n">
        <f aca="false">COUNTIF(F2096:J2096,K2096)</f>
        <v>0</v>
      </c>
      <c r="M2096" s="0" t="n">
        <f aca="false">IF(L2096&lt;&gt;0,1,0)</f>
        <v>0</v>
      </c>
    </row>
    <row r="2097" customFormat="false" ht="15.8" hidden="false" customHeight="false" outlineLevel="0" collapsed="false">
      <c r="A2097" s="0" t="n">
        <v>84</v>
      </c>
      <c r="B2097" s="0" t="n">
        <v>8</v>
      </c>
      <c r="C2097" s="0" t="n">
        <v>7</v>
      </c>
      <c r="D2097" s="0" t="n">
        <v>44</v>
      </c>
      <c r="E2097" s="0" t="n">
        <v>31</v>
      </c>
      <c r="F2097" s="1" t="n">
        <f aca="false">SMALL($A2097:$E2097,1)</f>
        <v>7</v>
      </c>
      <c r="G2097" s="1" t="n">
        <f aca="false">SMALL($A2097:$E2097,2)</f>
        <v>8</v>
      </c>
      <c r="H2097" s="1" t="n">
        <f aca="false">SMALL($A2097:$E2097,3)</f>
        <v>31</v>
      </c>
      <c r="I2097" s="1" t="n">
        <f aca="false">SMALL($A2097:$E2097,4)</f>
        <v>44</v>
      </c>
      <c r="J2097" s="1" t="n">
        <f aca="false">SMALL($A2097:$E2097,5)</f>
        <v>84</v>
      </c>
      <c r="K2097" s="0" t="n">
        <f aca="false">AVERAGE(F2097,J2097)</f>
        <v>45.5</v>
      </c>
      <c r="L2097" s="0" t="n">
        <f aca="false">COUNTIF(F2097:J2097,K2097)</f>
        <v>0</v>
      </c>
      <c r="M2097" s="0" t="n">
        <f aca="false">IF(L2097&lt;&gt;0,1,0)</f>
        <v>0</v>
      </c>
    </row>
    <row r="2098" customFormat="false" ht="15.8" hidden="false" customHeight="false" outlineLevel="0" collapsed="false">
      <c r="A2098" s="0" t="n">
        <v>63</v>
      </c>
      <c r="B2098" s="0" t="n">
        <v>85</v>
      </c>
      <c r="C2098" s="0" t="n">
        <v>95</v>
      </c>
      <c r="D2098" s="0" t="n">
        <v>13</v>
      </c>
      <c r="E2098" s="0" t="n">
        <v>22</v>
      </c>
      <c r="F2098" s="1" t="n">
        <f aca="false">SMALL($A2098:$E2098,1)</f>
        <v>13</v>
      </c>
      <c r="G2098" s="1" t="n">
        <f aca="false">SMALL($A2098:$E2098,2)</f>
        <v>22</v>
      </c>
      <c r="H2098" s="1" t="n">
        <f aca="false">SMALL($A2098:$E2098,3)</f>
        <v>63</v>
      </c>
      <c r="I2098" s="1" t="n">
        <f aca="false">SMALL($A2098:$E2098,4)</f>
        <v>85</v>
      </c>
      <c r="J2098" s="1" t="n">
        <f aca="false">SMALL($A2098:$E2098,5)</f>
        <v>95</v>
      </c>
      <c r="K2098" s="0" t="n">
        <f aca="false">AVERAGE(F2098,J2098)</f>
        <v>54</v>
      </c>
      <c r="L2098" s="0" t="n">
        <f aca="false">COUNTIF(F2098:J2098,K2098)</f>
        <v>0</v>
      </c>
      <c r="M2098" s="0" t="n">
        <f aca="false">IF(L2098&lt;&gt;0,1,0)</f>
        <v>0</v>
      </c>
    </row>
    <row r="2099" customFormat="false" ht="15.8" hidden="false" customHeight="false" outlineLevel="0" collapsed="false">
      <c r="A2099" s="0" t="n">
        <v>62</v>
      </c>
      <c r="B2099" s="0" t="n">
        <v>80</v>
      </c>
      <c r="C2099" s="0" t="n">
        <v>42</v>
      </c>
      <c r="D2099" s="0" t="n">
        <v>40</v>
      </c>
      <c r="E2099" s="0" t="n">
        <v>33</v>
      </c>
      <c r="F2099" s="1" t="n">
        <f aca="false">SMALL($A2099:$E2099,1)</f>
        <v>33</v>
      </c>
      <c r="G2099" s="1" t="n">
        <f aca="false">SMALL($A2099:$E2099,2)</f>
        <v>40</v>
      </c>
      <c r="H2099" s="1" t="n">
        <f aca="false">SMALL($A2099:$E2099,3)</f>
        <v>42</v>
      </c>
      <c r="I2099" s="1" t="n">
        <f aca="false">SMALL($A2099:$E2099,4)</f>
        <v>62</v>
      </c>
      <c r="J2099" s="1" t="n">
        <f aca="false">SMALL($A2099:$E2099,5)</f>
        <v>80</v>
      </c>
      <c r="K2099" s="0" t="n">
        <f aca="false">AVERAGE(F2099,J2099)</f>
        <v>56.5</v>
      </c>
      <c r="L2099" s="0" t="n">
        <f aca="false">COUNTIF(F2099:J2099,K2099)</f>
        <v>0</v>
      </c>
      <c r="M2099" s="0" t="n">
        <f aca="false">IF(L2099&lt;&gt;0,1,0)</f>
        <v>0</v>
      </c>
    </row>
    <row r="2100" customFormat="false" ht="15.8" hidden="false" customHeight="false" outlineLevel="0" collapsed="false">
      <c r="A2100" s="0" t="n">
        <v>90</v>
      </c>
      <c r="B2100" s="0" t="n">
        <v>51</v>
      </c>
      <c r="C2100" s="0" t="n">
        <v>51</v>
      </c>
      <c r="D2100" s="0" t="n">
        <v>7</v>
      </c>
      <c r="E2100" s="0" t="n">
        <v>47</v>
      </c>
      <c r="F2100" s="1" t="n">
        <f aca="false">SMALL($A2100:$E2100,1)</f>
        <v>7</v>
      </c>
      <c r="G2100" s="1" t="n">
        <f aca="false">SMALL($A2100:$E2100,2)</f>
        <v>47</v>
      </c>
      <c r="H2100" s="1" t="n">
        <f aca="false">SMALL($A2100:$E2100,3)</f>
        <v>51</v>
      </c>
      <c r="I2100" s="1" t="n">
        <f aca="false">SMALL($A2100:$E2100,4)</f>
        <v>51</v>
      </c>
      <c r="J2100" s="1" t="n">
        <f aca="false">SMALL($A2100:$E2100,5)</f>
        <v>90</v>
      </c>
      <c r="K2100" s="0" t="n">
        <f aca="false">AVERAGE(F2100,J2100)</f>
        <v>48.5</v>
      </c>
      <c r="L2100" s="0" t="n">
        <f aca="false">COUNTIF(F2100:J2100,K2100)</f>
        <v>0</v>
      </c>
      <c r="M2100" s="0" t="n">
        <f aca="false">IF(L2100&lt;&gt;0,1,0)</f>
        <v>0</v>
      </c>
    </row>
    <row r="2101" customFormat="false" ht="15.8" hidden="false" customHeight="false" outlineLevel="0" collapsed="false">
      <c r="A2101" s="0" t="n">
        <v>80</v>
      </c>
      <c r="B2101" s="0" t="n">
        <v>84</v>
      </c>
      <c r="C2101" s="0" t="n">
        <v>19</v>
      </c>
      <c r="D2101" s="0" t="n">
        <v>39</v>
      </c>
      <c r="E2101" s="0" t="n">
        <v>50</v>
      </c>
      <c r="F2101" s="1" t="n">
        <f aca="false">SMALL($A2101:$E2101,1)</f>
        <v>19</v>
      </c>
      <c r="G2101" s="1" t="n">
        <f aca="false">SMALL($A2101:$E2101,2)</f>
        <v>39</v>
      </c>
      <c r="H2101" s="1" t="n">
        <f aca="false">SMALL($A2101:$E2101,3)</f>
        <v>50</v>
      </c>
      <c r="I2101" s="1" t="n">
        <f aca="false">SMALL($A2101:$E2101,4)</f>
        <v>80</v>
      </c>
      <c r="J2101" s="1" t="n">
        <f aca="false">SMALL($A2101:$E2101,5)</f>
        <v>84</v>
      </c>
      <c r="K2101" s="0" t="n">
        <f aca="false">AVERAGE(F2101,J2101)</f>
        <v>51.5</v>
      </c>
      <c r="L2101" s="0" t="n">
        <f aca="false">COUNTIF(F2101:J2101,K2101)</f>
        <v>0</v>
      </c>
      <c r="M2101" s="0" t="n">
        <f aca="false">IF(L2101&lt;&gt;0,1,0)</f>
        <v>0</v>
      </c>
    </row>
    <row r="2102" customFormat="false" ht="15.8" hidden="false" customHeight="false" outlineLevel="0" collapsed="false">
      <c r="A2102" s="0" t="n">
        <v>42</v>
      </c>
      <c r="B2102" s="0" t="n">
        <v>29</v>
      </c>
      <c r="C2102" s="0" t="n">
        <v>52</v>
      </c>
      <c r="D2102" s="0" t="n">
        <v>2</v>
      </c>
      <c r="E2102" s="0" t="n">
        <v>40</v>
      </c>
      <c r="F2102" s="1" t="n">
        <f aca="false">SMALL($A2102:$E2102,1)</f>
        <v>2</v>
      </c>
      <c r="G2102" s="1" t="n">
        <f aca="false">SMALL($A2102:$E2102,2)</f>
        <v>29</v>
      </c>
      <c r="H2102" s="1" t="n">
        <f aca="false">SMALL($A2102:$E2102,3)</f>
        <v>40</v>
      </c>
      <c r="I2102" s="1" t="n">
        <f aca="false">SMALL($A2102:$E2102,4)</f>
        <v>42</v>
      </c>
      <c r="J2102" s="1" t="n">
        <f aca="false">SMALL($A2102:$E2102,5)</f>
        <v>52</v>
      </c>
      <c r="K2102" s="0" t="n">
        <f aca="false">AVERAGE(F2102,J2102)</f>
        <v>27</v>
      </c>
      <c r="L2102" s="0" t="n">
        <f aca="false">COUNTIF(F2102:J2102,K2102)</f>
        <v>0</v>
      </c>
      <c r="M2102" s="0" t="n">
        <f aca="false">IF(L2102&lt;&gt;0,1,0)</f>
        <v>0</v>
      </c>
    </row>
    <row r="2103" customFormat="false" ht="15.8" hidden="false" customHeight="false" outlineLevel="0" collapsed="false">
      <c r="A2103" s="0" t="n">
        <v>47</v>
      </c>
      <c r="B2103" s="0" t="n">
        <v>48</v>
      </c>
      <c r="C2103" s="0" t="n">
        <v>64</v>
      </c>
      <c r="D2103" s="0" t="n">
        <v>31</v>
      </c>
      <c r="E2103" s="0" t="n">
        <v>38</v>
      </c>
      <c r="F2103" s="1" t="n">
        <f aca="false">SMALL($A2103:$E2103,1)</f>
        <v>31</v>
      </c>
      <c r="G2103" s="1" t="n">
        <f aca="false">SMALL($A2103:$E2103,2)</f>
        <v>38</v>
      </c>
      <c r="H2103" s="1" t="n">
        <f aca="false">SMALL($A2103:$E2103,3)</f>
        <v>47</v>
      </c>
      <c r="I2103" s="1" t="n">
        <f aca="false">SMALL($A2103:$E2103,4)</f>
        <v>48</v>
      </c>
      <c r="J2103" s="1" t="n">
        <f aca="false">SMALL($A2103:$E2103,5)</f>
        <v>64</v>
      </c>
      <c r="K2103" s="0" t="n">
        <f aca="false">AVERAGE(F2103,J2103)</f>
        <v>47.5</v>
      </c>
      <c r="L2103" s="0" t="n">
        <f aca="false">COUNTIF(F2103:J2103,K2103)</f>
        <v>0</v>
      </c>
      <c r="M2103" s="0" t="n">
        <f aca="false">IF(L2103&lt;&gt;0,1,0)</f>
        <v>0</v>
      </c>
    </row>
    <row r="2104" customFormat="false" ht="15.8" hidden="false" customHeight="false" outlineLevel="0" collapsed="false">
      <c r="A2104" s="0" t="n">
        <v>95</v>
      </c>
      <c r="B2104" s="0" t="n">
        <v>29</v>
      </c>
      <c r="C2104" s="0" t="n">
        <v>39</v>
      </c>
      <c r="D2104" s="0" t="n">
        <v>44</v>
      </c>
      <c r="E2104" s="0" t="n">
        <v>21</v>
      </c>
      <c r="F2104" s="1" t="n">
        <f aca="false">SMALL($A2104:$E2104,1)</f>
        <v>21</v>
      </c>
      <c r="G2104" s="1" t="n">
        <f aca="false">SMALL($A2104:$E2104,2)</f>
        <v>29</v>
      </c>
      <c r="H2104" s="1" t="n">
        <f aca="false">SMALL($A2104:$E2104,3)</f>
        <v>39</v>
      </c>
      <c r="I2104" s="1" t="n">
        <f aca="false">SMALL($A2104:$E2104,4)</f>
        <v>44</v>
      </c>
      <c r="J2104" s="1" t="n">
        <f aca="false">SMALL($A2104:$E2104,5)</f>
        <v>95</v>
      </c>
      <c r="K2104" s="0" t="n">
        <f aca="false">AVERAGE(F2104,J2104)</f>
        <v>58</v>
      </c>
      <c r="L2104" s="0" t="n">
        <f aca="false">COUNTIF(F2104:J2104,K2104)</f>
        <v>0</v>
      </c>
      <c r="M2104" s="0" t="n">
        <f aca="false">IF(L2104&lt;&gt;0,1,0)</f>
        <v>0</v>
      </c>
    </row>
    <row r="2105" customFormat="false" ht="15.8" hidden="false" customHeight="false" outlineLevel="0" collapsed="false">
      <c r="A2105" s="0" t="n">
        <v>22</v>
      </c>
      <c r="B2105" s="0" t="n">
        <v>16</v>
      </c>
      <c r="C2105" s="0" t="n">
        <v>81</v>
      </c>
      <c r="D2105" s="0" t="n">
        <v>42</v>
      </c>
      <c r="E2105" s="0" t="n">
        <v>4</v>
      </c>
      <c r="F2105" s="1" t="n">
        <f aca="false">SMALL($A2105:$E2105,1)</f>
        <v>4</v>
      </c>
      <c r="G2105" s="1" t="n">
        <f aca="false">SMALL($A2105:$E2105,2)</f>
        <v>16</v>
      </c>
      <c r="H2105" s="1" t="n">
        <f aca="false">SMALL($A2105:$E2105,3)</f>
        <v>22</v>
      </c>
      <c r="I2105" s="1" t="n">
        <f aca="false">SMALL($A2105:$E2105,4)</f>
        <v>42</v>
      </c>
      <c r="J2105" s="1" t="n">
        <f aca="false">SMALL($A2105:$E2105,5)</f>
        <v>81</v>
      </c>
      <c r="K2105" s="0" t="n">
        <f aca="false">AVERAGE(F2105,J2105)</f>
        <v>42.5</v>
      </c>
      <c r="L2105" s="0" t="n">
        <f aca="false">COUNTIF(F2105:J2105,K2105)</f>
        <v>0</v>
      </c>
      <c r="M2105" s="0" t="n">
        <f aca="false">IF(L2105&lt;&gt;0,1,0)</f>
        <v>0</v>
      </c>
    </row>
    <row r="2106" customFormat="false" ht="15.8" hidden="false" customHeight="false" outlineLevel="0" collapsed="false">
      <c r="A2106" s="0" t="n">
        <v>41</v>
      </c>
      <c r="B2106" s="0" t="n">
        <v>65</v>
      </c>
      <c r="C2106" s="0" t="n">
        <v>1</v>
      </c>
      <c r="D2106" s="0" t="n">
        <v>23</v>
      </c>
      <c r="E2106" s="0" t="n">
        <v>43</v>
      </c>
      <c r="F2106" s="1" t="n">
        <f aca="false">SMALL($A2106:$E2106,1)</f>
        <v>1</v>
      </c>
      <c r="G2106" s="1" t="n">
        <f aca="false">SMALL($A2106:$E2106,2)</f>
        <v>23</v>
      </c>
      <c r="H2106" s="1" t="n">
        <f aca="false">SMALL($A2106:$E2106,3)</f>
        <v>41</v>
      </c>
      <c r="I2106" s="1" t="n">
        <f aca="false">SMALL($A2106:$E2106,4)</f>
        <v>43</v>
      </c>
      <c r="J2106" s="1" t="n">
        <f aca="false">SMALL($A2106:$E2106,5)</f>
        <v>65</v>
      </c>
      <c r="K2106" s="0" t="n">
        <f aca="false">AVERAGE(F2106,J2106)</f>
        <v>33</v>
      </c>
      <c r="L2106" s="0" t="n">
        <f aca="false">COUNTIF(F2106:J2106,K2106)</f>
        <v>0</v>
      </c>
      <c r="M2106" s="0" t="n">
        <f aca="false">IF(L2106&lt;&gt;0,1,0)</f>
        <v>0</v>
      </c>
    </row>
    <row r="2107" customFormat="false" ht="15.8" hidden="false" customHeight="false" outlineLevel="0" collapsed="false">
      <c r="A2107" s="0" t="n">
        <v>6</v>
      </c>
      <c r="B2107" s="0" t="n">
        <v>4</v>
      </c>
      <c r="C2107" s="0" t="n">
        <v>56</v>
      </c>
      <c r="D2107" s="0" t="n">
        <v>16</v>
      </c>
      <c r="E2107" s="0" t="n">
        <v>9</v>
      </c>
      <c r="F2107" s="1" t="n">
        <f aca="false">SMALL($A2107:$E2107,1)</f>
        <v>4</v>
      </c>
      <c r="G2107" s="1" t="n">
        <f aca="false">SMALL($A2107:$E2107,2)</f>
        <v>6</v>
      </c>
      <c r="H2107" s="1" t="n">
        <f aca="false">SMALL($A2107:$E2107,3)</f>
        <v>9</v>
      </c>
      <c r="I2107" s="1" t="n">
        <f aca="false">SMALL($A2107:$E2107,4)</f>
        <v>16</v>
      </c>
      <c r="J2107" s="1" t="n">
        <f aca="false">SMALL($A2107:$E2107,5)</f>
        <v>56</v>
      </c>
      <c r="K2107" s="0" t="n">
        <f aca="false">AVERAGE(F2107,J2107)</f>
        <v>30</v>
      </c>
      <c r="L2107" s="0" t="n">
        <f aca="false">COUNTIF(F2107:J2107,K2107)</f>
        <v>0</v>
      </c>
      <c r="M2107" s="0" t="n">
        <f aca="false">IF(L2107&lt;&gt;0,1,0)</f>
        <v>0</v>
      </c>
    </row>
    <row r="2108" customFormat="false" ht="15.8" hidden="false" customHeight="false" outlineLevel="0" collapsed="false">
      <c r="A2108" s="0" t="n">
        <v>74</v>
      </c>
      <c r="B2108" s="0" t="n">
        <v>85</v>
      </c>
      <c r="C2108" s="0" t="n">
        <v>31</v>
      </c>
      <c r="D2108" s="0" t="n">
        <v>11</v>
      </c>
      <c r="E2108" s="0" t="n">
        <v>9</v>
      </c>
      <c r="F2108" s="1" t="n">
        <f aca="false">SMALL($A2108:$E2108,1)</f>
        <v>9</v>
      </c>
      <c r="G2108" s="1" t="n">
        <f aca="false">SMALL($A2108:$E2108,2)</f>
        <v>11</v>
      </c>
      <c r="H2108" s="1" t="n">
        <f aca="false">SMALL($A2108:$E2108,3)</f>
        <v>31</v>
      </c>
      <c r="I2108" s="1" t="n">
        <f aca="false">SMALL($A2108:$E2108,4)</f>
        <v>74</v>
      </c>
      <c r="J2108" s="1" t="n">
        <f aca="false">SMALL($A2108:$E2108,5)</f>
        <v>85</v>
      </c>
      <c r="K2108" s="0" t="n">
        <f aca="false">AVERAGE(F2108,J2108)</f>
        <v>47</v>
      </c>
      <c r="L2108" s="0" t="n">
        <f aca="false">COUNTIF(F2108:J2108,K2108)</f>
        <v>0</v>
      </c>
      <c r="M2108" s="0" t="n">
        <f aca="false">IF(L2108&lt;&gt;0,1,0)</f>
        <v>0</v>
      </c>
    </row>
    <row r="2109" customFormat="false" ht="15.8" hidden="false" customHeight="false" outlineLevel="0" collapsed="false">
      <c r="A2109" s="0" t="n">
        <v>62</v>
      </c>
      <c r="B2109" s="0" t="n">
        <v>37</v>
      </c>
      <c r="C2109" s="0" t="n">
        <v>59</v>
      </c>
      <c r="D2109" s="0" t="n">
        <v>32</v>
      </c>
      <c r="E2109" s="0" t="n">
        <v>16</v>
      </c>
      <c r="F2109" s="1" t="n">
        <f aca="false">SMALL($A2109:$E2109,1)</f>
        <v>16</v>
      </c>
      <c r="G2109" s="1" t="n">
        <f aca="false">SMALL($A2109:$E2109,2)</f>
        <v>32</v>
      </c>
      <c r="H2109" s="1" t="n">
        <f aca="false">SMALL($A2109:$E2109,3)</f>
        <v>37</v>
      </c>
      <c r="I2109" s="1" t="n">
        <f aca="false">SMALL($A2109:$E2109,4)</f>
        <v>59</v>
      </c>
      <c r="J2109" s="1" t="n">
        <f aca="false">SMALL($A2109:$E2109,5)</f>
        <v>62</v>
      </c>
      <c r="K2109" s="0" t="n">
        <f aca="false">AVERAGE(F2109,J2109)</f>
        <v>39</v>
      </c>
      <c r="L2109" s="0" t="n">
        <f aca="false">COUNTIF(F2109:J2109,K2109)</f>
        <v>0</v>
      </c>
      <c r="M2109" s="0" t="n">
        <f aca="false">IF(L2109&lt;&gt;0,1,0)</f>
        <v>0</v>
      </c>
    </row>
    <row r="2110" customFormat="false" ht="15.8" hidden="false" customHeight="false" outlineLevel="0" collapsed="false">
      <c r="A2110" s="0" t="n">
        <v>55</v>
      </c>
      <c r="B2110" s="0" t="n">
        <v>20</v>
      </c>
      <c r="C2110" s="0" t="n">
        <v>72</v>
      </c>
      <c r="D2110" s="0" t="n">
        <v>21</v>
      </c>
      <c r="E2110" s="0" t="n">
        <v>34</v>
      </c>
      <c r="F2110" s="1" t="n">
        <f aca="false">SMALL($A2110:$E2110,1)</f>
        <v>20</v>
      </c>
      <c r="G2110" s="1" t="n">
        <f aca="false">SMALL($A2110:$E2110,2)</f>
        <v>21</v>
      </c>
      <c r="H2110" s="1" t="n">
        <f aca="false">SMALL($A2110:$E2110,3)</f>
        <v>34</v>
      </c>
      <c r="I2110" s="1" t="n">
        <f aca="false">SMALL($A2110:$E2110,4)</f>
        <v>55</v>
      </c>
      <c r="J2110" s="1" t="n">
        <f aca="false">SMALL($A2110:$E2110,5)</f>
        <v>72</v>
      </c>
      <c r="K2110" s="0" t="n">
        <f aca="false">AVERAGE(F2110,J2110)</f>
        <v>46</v>
      </c>
      <c r="L2110" s="0" t="n">
        <f aca="false">COUNTIF(F2110:J2110,K2110)</f>
        <v>0</v>
      </c>
      <c r="M2110" s="0" t="n">
        <f aca="false">IF(L2110&lt;&gt;0,1,0)</f>
        <v>0</v>
      </c>
    </row>
    <row r="2111" customFormat="false" ht="15.8" hidden="false" customHeight="false" outlineLevel="0" collapsed="false">
      <c r="A2111" s="0" t="n">
        <v>48</v>
      </c>
      <c r="B2111" s="0" t="n">
        <v>30</v>
      </c>
      <c r="C2111" s="0" t="n">
        <v>62</v>
      </c>
      <c r="D2111" s="0" t="n">
        <v>26</v>
      </c>
      <c r="E2111" s="0" t="n">
        <v>27</v>
      </c>
      <c r="F2111" s="1" t="n">
        <f aca="false">SMALL($A2111:$E2111,1)</f>
        <v>26</v>
      </c>
      <c r="G2111" s="1" t="n">
        <f aca="false">SMALL($A2111:$E2111,2)</f>
        <v>27</v>
      </c>
      <c r="H2111" s="1" t="n">
        <f aca="false">SMALL($A2111:$E2111,3)</f>
        <v>30</v>
      </c>
      <c r="I2111" s="1" t="n">
        <f aca="false">SMALL($A2111:$E2111,4)</f>
        <v>48</v>
      </c>
      <c r="J2111" s="1" t="n">
        <f aca="false">SMALL($A2111:$E2111,5)</f>
        <v>62</v>
      </c>
      <c r="K2111" s="0" t="n">
        <f aca="false">AVERAGE(F2111,J2111)</f>
        <v>44</v>
      </c>
      <c r="L2111" s="0" t="n">
        <f aca="false">COUNTIF(F2111:J2111,K2111)</f>
        <v>0</v>
      </c>
      <c r="M2111" s="0" t="n">
        <f aca="false">IF(L2111&lt;&gt;0,1,0)</f>
        <v>0</v>
      </c>
    </row>
    <row r="2112" customFormat="false" ht="15.8" hidden="false" customHeight="false" outlineLevel="0" collapsed="false">
      <c r="A2112" s="0" t="n">
        <v>80</v>
      </c>
      <c r="B2112" s="0" t="n">
        <v>10</v>
      </c>
      <c r="C2112" s="0" t="n">
        <v>18</v>
      </c>
      <c r="D2112" s="0" t="n">
        <v>17</v>
      </c>
      <c r="E2112" s="0" t="n">
        <v>15</v>
      </c>
      <c r="F2112" s="1" t="n">
        <f aca="false">SMALL($A2112:$E2112,1)</f>
        <v>10</v>
      </c>
      <c r="G2112" s="1" t="n">
        <f aca="false">SMALL($A2112:$E2112,2)</f>
        <v>15</v>
      </c>
      <c r="H2112" s="1" t="n">
        <f aca="false">SMALL($A2112:$E2112,3)</f>
        <v>17</v>
      </c>
      <c r="I2112" s="1" t="n">
        <f aca="false">SMALL($A2112:$E2112,4)</f>
        <v>18</v>
      </c>
      <c r="J2112" s="1" t="n">
        <f aca="false">SMALL($A2112:$E2112,5)</f>
        <v>80</v>
      </c>
      <c r="K2112" s="0" t="n">
        <f aca="false">AVERAGE(F2112,J2112)</f>
        <v>45</v>
      </c>
      <c r="L2112" s="0" t="n">
        <f aca="false">COUNTIF(F2112:J2112,K2112)</f>
        <v>0</v>
      </c>
      <c r="M2112" s="0" t="n">
        <f aca="false">IF(L2112&lt;&gt;0,1,0)</f>
        <v>0</v>
      </c>
    </row>
    <row r="2113" customFormat="false" ht="15.8" hidden="false" customHeight="false" outlineLevel="0" collapsed="false">
      <c r="A2113" s="0" t="n">
        <v>91</v>
      </c>
      <c r="B2113" s="0" t="n">
        <v>80</v>
      </c>
      <c r="C2113" s="0" t="n">
        <v>94</v>
      </c>
      <c r="D2113" s="0" t="n">
        <v>3</v>
      </c>
      <c r="E2113" s="0" t="n">
        <v>30</v>
      </c>
      <c r="F2113" s="1" t="n">
        <f aca="false">SMALL($A2113:$E2113,1)</f>
        <v>3</v>
      </c>
      <c r="G2113" s="1" t="n">
        <f aca="false">SMALL($A2113:$E2113,2)</f>
        <v>30</v>
      </c>
      <c r="H2113" s="1" t="n">
        <f aca="false">SMALL($A2113:$E2113,3)</f>
        <v>80</v>
      </c>
      <c r="I2113" s="1" t="n">
        <f aca="false">SMALL($A2113:$E2113,4)</f>
        <v>91</v>
      </c>
      <c r="J2113" s="1" t="n">
        <f aca="false">SMALL($A2113:$E2113,5)</f>
        <v>94</v>
      </c>
      <c r="K2113" s="0" t="n">
        <f aca="false">AVERAGE(F2113,J2113)</f>
        <v>48.5</v>
      </c>
      <c r="L2113" s="0" t="n">
        <f aca="false">COUNTIF(F2113:J2113,K2113)</f>
        <v>0</v>
      </c>
      <c r="M2113" s="0" t="n">
        <f aca="false">IF(L2113&lt;&gt;0,1,0)</f>
        <v>0</v>
      </c>
    </row>
    <row r="2114" customFormat="false" ht="15.8" hidden="false" customHeight="false" outlineLevel="0" collapsed="false">
      <c r="A2114" s="0" t="n">
        <v>87</v>
      </c>
      <c r="B2114" s="0" t="n">
        <v>9</v>
      </c>
      <c r="C2114" s="0" t="n">
        <v>11</v>
      </c>
      <c r="D2114" s="0" t="n">
        <v>31</v>
      </c>
      <c r="E2114" s="0" t="n">
        <v>8</v>
      </c>
      <c r="F2114" s="1" t="n">
        <f aca="false">SMALL($A2114:$E2114,1)</f>
        <v>8</v>
      </c>
      <c r="G2114" s="1" t="n">
        <f aca="false">SMALL($A2114:$E2114,2)</f>
        <v>9</v>
      </c>
      <c r="H2114" s="1" t="n">
        <f aca="false">SMALL($A2114:$E2114,3)</f>
        <v>11</v>
      </c>
      <c r="I2114" s="1" t="n">
        <f aca="false">SMALL($A2114:$E2114,4)</f>
        <v>31</v>
      </c>
      <c r="J2114" s="1" t="n">
        <f aca="false">SMALL($A2114:$E2114,5)</f>
        <v>87</v>
      </c>
      <c r="K2114" s="0" t="n">
        <f aca="false">AVERAGE(F2114,J2114)</f>
        <v>47.5</v>
      </c>
      <c r="L2114" s="0" t="n">
        <f aca="false">COUNTIF(F2114:J2114,K2114)</f>
        <v>0</v>
      </c>
      <c r="M2114" s="0" t="n">
        <f aca="false">IF(L2114&lt;&gt;0,1,0)</f>
        <v>0</v>
      </c>
    </row>
    <row r="2115" customFormat="false" ht="15.8" hidden="false" customHeight="false" outlineLevel="0" collapsed="false">
      <c r="A2115" s="0" t="n">
        <v>43</v>
      </c>
      <c r="B2115" s="0" t="n">
        <v>98</v>
      </c>
      <c r="C2115" s="0" t="n">
        <v>69</v>
      </c>
      <c r="D2115" s="0" t="n">
        <v>36</v>
      </c>
      <c r="E2115" s="0" t="n">
        <v>30</v>
      </c>
      <c r="F2115" s="1" t="n">
        <f aca="false">SMALL($A2115:$E2115,1)</f>
        <v>30</v>
      </c>
      <c r="G2115" s="1" t="n">
        <f aca="false">SMALL($A2115:$E2115,2)</f>
        <v>36</v>
      </c>
      <c r="H2115" s="1" t="n">
        <f aca="false">SMALL($A2115:$E2115,3)</f>
        <v>43</v>
      </c>
      <c r="I2115" s="1" t="n">
        <f aca="false">SMALL($A2115:$E2115,4)</f>
        <v>69</v>
      </c>
      <c r="J2115" s="1" t="n">
        <f aca="false">SMALL($A2115:$E2115,5)</f>
        <v>98</v>
      </c>
      <c r="K2115" s="0" t="n">
        <f aca="false">AVERAGE(F2115,J2115)</f>
        <v>64</v>
      </c>
      <c r="L2115" s="0" t="n">
        <f aca="false">COUNTIF(F2115:J2115,K2115)</f>
        <v>0</v>
      </c>
      <c r="M2115" s="0" t="n">
        <f aca="false">IF(L2115&lt;&gt;0,1,0)</f>
        <v>0</v>
      </c>
    </row>
    <row r="2116" customFormat="false" ht="15.8" hidden="false" customHeight="false" outlineLevel="0" collapsed="false">
      <c r="A2116" s="0" t="n">
        <v>13</v>
      </c>
      <c r="B2116" s="0" t="n">
        <v>77</v>
      </c>
      <c r="C2116" s="0" t="n">
        <v>86</v>
      </c>
      <c r="D2116" s="0" t="n">
        <v>12</v>
      </c>
      <c r="E2116" s="0" t="n">
        <v>37</v>
      </c>
      <c r="F2116" s="1" t="n">
        <f aca="false">SMALL($A2116:$E2116,1)</f>
        <v>12</v>
      </c>
      <c r="G2116" s="1" t="n">
        <f aca="false">SMALL($A2116:$E2116,2)</f>
        <v>13</v>
      </c>
      <c r="H2116" s="1" t="n">
        <f aca="false">SMALL($A2116:$E2116,3)</f>
        <v>37</v>
      </c>
      <c r="I2116" s="1" t="n">
        <f aca="false">SMALL($A2116:$E2116,4)</f>
        <v>77</v>
      </c>
      <c r="J2116" s="1" t="n">
        <f aca="false">SMALL($A2116:$E2116,5)</f>
        <v>86</v>
      </c>
      <c r="K2116" s="0" t="n">
        <f aca="false">AVERAGE(F2116,J2116)</f>
        <v>49</v>
      </c>
      <c r="L2116" s="0" t="n">
        <f aca="false">COUNTIF(F2116:J2116,K2116)</f>
        <v>0</v>
      </c>
      <c r="M2116" s="0" t="n">
        <f aca="false">IF(L2116&lt;&gt;0,1,0)</f>
        <v>0</v>
      </c>
    </row>
    <row r="2117" customFormat="false" ht="15.8" hidden="false" customHeight="false" outlineLevel="0" collapsed="false">
      <c r="A2117" s="0" t="n">
        <v>69</v>
      </c>
      <c r="B2117" s="0" t="n">
        <v>58</v>
      </c>
      <c r="C2117" s="0" t="n">
        <v>27</v>
      </c>
      <c r="D2117" s="0" t="n">
        <v>22</v>
      </c>
      <c r="E2117" s="0" t="n">
        <v>23</v>
      </c>
      <c r="F2117" s="1" t="n">
        <f aca="false">SMALL($A2117:$E2117,1)</f>
        <v>22</v>
      </c>
      <c r="G2117" s="1" t="n">
        <f aca="false">SMALL($A2117:$E2117,2)</f>
        <v>23</v>
      </c>
      <c r="H2117" s="1" t="n">
        <f aca="false">SMALL($A2117:$E2117,3)</f>
        <v>27</v>
      </c>
      <c r="I2117" s="1" t="n">
        <f aca="false">SMALL($A2117:$E2117,4)</f>
        <v>58</v>
      </c>
      <c r="J2117" s="1" t="n">
        <f aca="false">SMALL($A2117:$E2117,5)</f>
        <v>69</v>
      </c>
      <c r="K2117" s="0" t="n">
        <f aca="false">AVERAGE(F2117,J2117)</f>
        <v>45.5</v>
      </c>
      <c r="L2117" s="0" t="n">
        <f aca="false">COUNTIF(F2117:J2117,K2117)</f>
        <v>0</v>
      </c>
      <c r="M2117" s="0" t="n">
        <f aca="false">IF(L2117&lt;&gt;0,1,0)</f>
        <v>0</v>
      </c>
    </row>
    <row r="2118" customFormat="false" ht="15.8" hidden="false" customHeight="false" outlineLevel="0" collapsed="false">
      <c r="A2118" s="0" t="n">
        <v>99</v>
      </c>
      <c r="B2118" s="0" t="n">
        <v>56</v>
      </c>
      <c r="C2118" s="0" t="n">
        <v>53</v>
      </c>
      <c r="D2118" s="0" t="n">
        <v>25</v>
      </c>
      <c r="E2118" s="0" t="n">
        <v>35</v>
      </c>
      <c r="F2118" s="1" t="n">
        <f aca="false">SMALL($A2118:$E2118,1)</f>
        <v>25</v>
      </c>
      <c r="G2118" s="1" t="n">
        <f aca="false">SMALL($A2118:$E2118,2)</f>
        <v>35</v>
      </c>
      <c r="H2118" s="1" t="n">
        <f aca="false">SMALL($A2118:$E2118,3)</f>
        <v>53</v>
      </c>
      <c r="I2118" s="1" t="n">
        <f aca="false">SMALL($A2118:$E2118,4)</f>
        <v>56</v>
      </c>
      <c r="J2118" s="1" t="n">
        <f aca="false">SMALL($A2118:$E2118,5)</f>
        <v>99</v>
      </c>
      <c r="K2118" s="0" t="n">
        <f aca="false">AVERAGE(F2118,J2118)</f>
        <v>62</v>
      </c>
      <c r="L2118" s="0" t="n">
        <f aca="false">COUNTIF(F2118:J2118,K2118)</f>
        <v>0</v>
      </c>
      <c r="M2118" s="0" t="n">
        <f aca="false">IF(L2118&lt;&gt;0,1,0)</f>
        <v>0</v>
      </c>
    </row>
    <row r="2119" customFormat="false" ht="15.8" hidden="false" customHeight="false" outlineLevel="0" collapsed="false">
      <c r="A2119" s="0" t="n">
        <v>48</v>
      </c>
      <c r="B2119" s="0" t="n">
        <v>3</v>
      </c>
      <c r="C2119" s="0" t="n">
        <v>67</v>
      </c>
      <c r="D2119" s="0" t="n">
        <v>5</v>
      </c>
      <c r="E2119" s="0" t="n">
        <v>16</v>
      </c>
      <c r="F2119" s="1" t="n">
        <f aca="false">SMALL($A2119:$E2119,1)</f>
        <v>3</v>
      </c>
      <c r="G2119" s="1" t="n">
        <f aca="false">SMALL($A2119:$E2119,2)</f>
        <v>5</v>
      </c>
      <c r="H2119" s="1" t="n">
        <f aca="false">SMALL($A2119:$E2119,3)</f>
        <v>16</v>
      </c>
      <c r="I2119" s="1" t="n">
        <f aca="false">SMALL($A2119:$E2119,4)</f>
        <v>48</v>
      </c>
      <c r="J2119" s="1" t="n">
        <f aca="false">SMALL($A2119:$E2119,5)</f>
        <v>67</v>
      </c>
      <c r="K2119" s="0" t="n">
        <f aca="false">AVERAGE(F2119,J2119)</f>
        <v>35</v>
      </c>
      <c r="L2119" s="0" t="n">
        <f aca="false">COUNTIF(F2119:J2119,K2119)</f>
        <v>0</v>
      </c>
      <c r="M2119" s="0" t="n">
        <f aca="false">IF(L2119&lt;&gt;0,1,0)</f>
        <v>0</v>
      </c>
    </row>
    <row r="2120" customFormat="false" ht="15.8" hidden="false" customHeight="false" outlineLevel="0" collapsed="false">
      <c r="A2120" s="0" t="n">
        <v>91</v>
      </c>
      <c r="B2120" s="0" t="n">
        <v>87</v>
      </c>
      <c r="C2120" s="0" t="n">
        <v>2</v>
      </c>
      <c r="D2120" s="0" t="n">
        <v>19</v>
      </c>
      <c r="E2120" s="0" t="n">
        <v>37</v>
      </c>
      <c r="F2120" s="1" t="n">
        <f aca="false">SMALL($A2120:$E2120,1)</f>
        <v>2</v>
      </c>
      <c r="G2120" s="1" t="n">
        <f aca="false">SMALL($A2120:$E2120,2)</f>
        <v>19</v>
      </c>
      <c r="H2120" s="1" t="n">
        <f aca="false">SMALL($A2120:$E2120,3)</f>
        <v>37</v>
      </c>
      <c r="I2120" s="1" t="n">
        <f aca="false">SMALL($A2120:$E2120,4)</f>
        <v>87</v>
      </c>
      <c r="J2120" s="1" t="n">
        <f aca="false">SMALL($A2120:$E2120,5)</f>
        <v>91</v>
      </c>
      <c r="K2120" s="0" t="n">
        <f aca="false">AVERAGE(F2120,J2120)</f>
        <v>46.5</v>
      </c>
      <c r="L2120" s="0" t="n">
        <f aca="false">COUNTIF(F2120:J2120,K2120)</f>
        <v>0</v>
      </c>
      <c r="M2120" s="0" t="n">
        <f aca="false">IF(L2120&lt;&gt;0,1,0)</f>
        <v>0</v>
      </c>
    </row>
    <row r="2121" customFormat="false" ht="15.8" hidden="false" customHeight="false" outlineLevel="0" collapsed="false">
      <c r="A2121" s="0" t="n">
        <v>30</v>
      </c>
      <c r="B2121" s="0" t="n">
        <v>48</v>
      </c>
      <c r="C2121" s="0" t="n">
        <v>25</v>
      </c>
      <c r="D2121" s="0" t="n">
        <v>48</v>
      </c>
      <c r="E2121" s="0" t="n">
        <v>39</v>
      </c>
      <c r="F2121" s="1" t="n">
        <f aca="false">SMALL($A2121:$E2121,1)</f>
        <v>25</v>
      </c>
      <c r="G2121" s="1" t="n">
        <f aca="false">SMALL($A2121:$E2121,2)</f>
        <v>30</v>
      </c>
      <c r="H2121" s="1" t="n">
        <f aca="false">SMALL($A2121:$E2121,3)</f>
        <v>39</v>
      </c>
      <c r="I2121" s="1" t="n">
        <f aca="false">SMALL($A2121:$E2121,4)</f>
        <v>48</v>
      </c>
      <c r="J2121" s="1" t="n">
        <f aca="false">SMALL($A2121:$E2121,5)</f>
        <v>48</v>
      </c>
      <c r="K2121" s="0" t="n">
        <f aca="false">AVERAGE(F2121,J2121)</f>
        <v>36.5</v>
      </c>
      <c r="L2121" s="0" t="n">
        <f aca="false">COUNTIF(F2121:J2121,K2121)</f>
        <v>0</v>
      </c>
      <c r="M2121" s="0" t="n">
        <f aca="false">IF(L2121&lt;&gt;0,1,0)</f>
        <v>0</v>
      </c>
    </row>
    <row r="2122" customFormat="false" ht="15.8" hidden="false" customHeight="false" outlineLevel="0" collapsed="false">
      <c r="A2122" s="0" t="n">
        <v>52</v>
      </c>
      <c r="B2122" s="0" t="n">
        <v>20</v>
      </c>
      <c r="C2122" s="0" t="n">
        <v>60</v>
      </c>
      <c r="D2122" s="0" t="n">
        <v>10</v>
      </c>
      <c r="E2122" s="0" t="n">
        <v>39</v>
      </c>
      <c r="F2122" s="1" t="n">
        <f aca="false">SMALL($A2122:$E2122,1)</f>
        <v>10</v>
      </c>
      <c r="G2122" s="1" t="n">
        <f aca="false">SMALL($A2122:$E2122,2)</f>
        <v>20</v>
      </c>
      <c r="H2122" s="1" t="n">
        <f aca="false">SMALL($A2122:$E2122,3)</f>
        <v>39</v>
      </c>
      <c r="I2122" s="1" t="n">
        <f aca="false">SMALL($A2122:$E2122,4)</f>
        <v>52</v>
      </c>
      <c r="J2122" s="1" t="n">
        <f aca="false">SMALL($A2122:$E2122,5)</f>
        <v>60</v>
      </c>
      <c r="K2122" s="0" t="n">
        <f aca="false">AVERAGE(F2122,J2122)</f>
        <v>35</v>
      </c>
      <c r="L2122" s="0" t="n">
        <f aca="false">COUNTIF(F2122:J2122,K2122)</f>
        <v>0</v>
      </c>
      <c r="M2122" s="0" t="n">
        <f aca="false">IF(L2122&lt;&gt;0,1,0)</f>
        <v>0</v>
      </c>
    </row>
    <row r="2123" customFormat="false" ht="15.8" hidden="false" customHeight="false" outlineLevel="0" collapsed="false">
      <c r="A2123" s="0" t="n">
        <v>6</v>
      </c>
      <c r="B2123" s="0" t="n">
        <v>77</v>
      </c>
      <c r="C2123" s="0" t="n">
        <v>77</v>
      </c>
      <c r="D2123" s="0" t="n">
        <v>18</v>
      </c>
      <c r="E2123" s="0" t="n">
        <v>38</v>
      </c>
      <c r="F2123" s="1" t="n">
        <f aca="false">SMALL($A2123:$E2123,1)</f>
        <v>6</v>
      </c>
      <c r="G2123" s="1" t="n">
        <f aca="false">SMALL($A2123:$E2123,2)</f>
        <v>18</v>
      </c>
      <c r="H2123" s="1" t="n">
        <f aca="false">SMALL($A2123:$E2123,3)</f>
        <v>38</v>
      </c>
      <c r="I2123" s="1" t="n">
        <f aca="false">SMALL($A2123:$E2123,4)</f>
        <v>77</v>
      </c>
      <c r="J2123" s="1" t="n">
        <f aca="false">SMALL($A2123:$E2123,5)</f>
        <v>77</v>
      </c>
      <c r="K2123" s="0" t="n">
        <f aca="false">AVERAGE(F2123,J2123)</f>
        <v>41.5</v>
      </c>
      <c r="L2123" s="0" t="n">
        <f aca="false">COUNTIF(F2123:J2123,K2123)</f>
        <v>0</v>
      </c>
      <c r="M2123" s="0" t="n">
        <f aca="false">IF(L2123&lt;&gt;0,1,0)</f>
        <v>0</v>
      </c>
    </row>
    <row r="2124" customFormat="false" ht="15.8" hidden="false" customHeight="false" outlineLevel="0" collapsed="false">
      <c r="A2124" s="0" t="n">
        <v>94</v>
      </c>
      <c r="B2124" s="0" t="n">
        <v>59</v>
      </c>
      <c r="C2124" s="0" t="n">
        <v>48</v>
      </c>
      <c r="D2124" s="0" t="n">
        <v>1</v>
      </c>
      <c r="E2124" s="0" t="n">
        <v>39</v>
      </c>
      <c r="F2124" s="1" t="n">
        <f aca="false">SMALL($A2124:$E2124,1)</f>
        <v>1</v>
      </c>
      <c r="G2124" s="1" t="n">
        <f aca="false">SMALL($A2124:$E2124,2)</f>
        <v>39</v>
      </c>
      <c r="H2124" s="1" t="n">
        <f aca="false">SMALL($A2124:$E2124,3)</f>
        <v>48</v>
      </c>
      <c r="I2124" s="1" t="n">
        <f aca="false">SMALL($A2124:$E2124,4)</f>
        <v>59</v>
      </c>
      <c r="J2124" s="1" t="n">
        <f aca="false">SMALL($A2124:$E2124,5)</f>
        <v>94</v>
      </c>
      <c r="K2124" s="0" t="n">
        <f aca="false">AVERAGE(F2124,J2124)</f>
        <v>47.5</v>
      </c>
      <c r="L2124" s="0" t="n">
        <f aca="false">COUNTIF(F2124:J2124,K2124)</f>
        <v>0</v>
      </c>
      <c r="M2124" s="0" t="n">
        <f aca="false">IF(L2124&lt;&gt;0,1,0)</f>
        <v>0</v>
      </c>
    </row>
    <row r="2125" customFormat="false" ht="15.8" hidden="false" customHeight="false" outlineLevel="0" collapsed="false">
      <c r="A2125" s="0" t="n">
        <v>84</v>
      </c>
      <c r="B2125" s="0" t="n">
        <v>54</v>
      </c>
      <c r="C2125" s="0" t="n">
        <v>37</v>
      </c>
      <c r="D2125" s="0" t="n">
        <v>49</v>
      </c>
      <c r="E2125" s="0" t="n">
        <v>38</v>
      </c>
      <c r="F2125" s="1" t="n">
        <f aca="false">SMALL($A2125:$E2125,1)</f>
        <v>37</v>
      </c>
      <c r="G2125" s="1" t="n">
        <f aca="false">SMALL($A2125:$E2125,2)</f>
        <v>38</v>
      </c>
      <c r="H2125" s="1" t="n">
        <f aca="false">SMALL($A2125:$E2125,3)</f>
        <v>49</v>
      </c>
      <c r="I2125" s="1" t="n">
        <f aca="false">SMALL($A2125:$E2125,4)</f>
        <v>54</v>
      </c>
      <c r="J2125" s="1" t="n">
        <f aca="false">SMALL($A2125:$E2125,5)</f>
        <v>84</v>
      </c>
      <c r="K2125" s="0" t="n">
        <f aca="false">AVERAGE(F2125,J2125)</f>
        <v>60.5</v>
      </c>
      <c r="L2125" s="0" t="n">
        <f aca="false">COUNTIF(F2125:J2125,K2125)</f>
        <v>0</v>
      </c>
      <c r="M2125" s="0" t="n">
        <f aca="false">IF(L2125&lt;&gt;0,1,0)</f>
        <v>0</v>
      </c>
    </row>
    <row r="2126" customFormat="false" ht="15.8" hidden="false" customHeight="false" outlineLevel="0" collapsed="false">
      <c r="A2126" s="0" t="n">
        <v>41</v>
      </c>
      <c r="B2126" s="0" t="n">
        <v>37</v>
      </c>
      <c r="C2126" s="0" t="n">
        <v>61</v>
      </c>
      <c r="D2126" s="0" t="n">
        <v>22</v>
      </c>
      <c r="E2126" s="0" t="n">
        <v>17</v>
      </c>
      <c r="F2126" s="1" t="n">
        <f aca="false">SMALL($A2126:$E2126,1)</f>
        <v>17</v>
      </c>
      <c r="G2126" s="1" t="n">
        <f aca="false">SMALL($A2126:$E2126,2)</f>
        <v>22</v>
      </c>
      <c r="H2126" s="1" t="n">
        <f aca="false">SMALL($A2126:$E2126,3)</f>
        <v>37</v>
      </c>
      <c r="I2126" s="1" t="n">
        <f aca="false">SMALL($A2126:$E2126,4)</f>
        <v>41</v>
      </c>
      <c r="J2126" s="1" t="n">
        <f aca="false">SMALL($A2126:$E2126,5)</f>
        <v>61</v>
      </c>
      <c r="K2126" s="0" t="n">
        <f aca="false">AVERAGE(F2126,J2126)</f>
        <v>39</v>
      </c>
      <c r="L2126" s="0" t="n">
        <f aca="false">COUNTIF(F2126:J2126,K2126)</f>
        <v>0</v>
      </c>
      <c r="M2126" s="0" t="n">
        <f aca="false">IF(L2126&lt;&gt;0,1,0)</f>
        <v>0</v>
      </c>
    </row>
    <row r="2127" customFormat="false" ht="15.8" hidden="false" customHeight="false" outlineLevel="0" collapsed="false">
      <c r="A2127" s="0" t="n">
        <v>57</v>
      </c>
      <c r="B2127" s="0" t="n">
        <v>71</v>
      </c>
      <c r="C2127" s="0" t="n">
        <v>4</v>
      </c>
      <c r="D2127" s="0" t="n">
        <v>7</v>
      </c>
      <c r="E2127" s="0" t="n">
        <v>21</v>
      </c>
      <c r="F2127" s="1" t="n">
        <f aca="false">SMALL($A2127:$E2127,1)</f>
        <v>4</v>
      </c>
      <c r="G2127" s="1" t="n">
        <f aca="false">SMALL($A2127:$E2127,2)</f>
        <v>7</v>
      </c>
      <c r="H2127" s="1" t="n">
        <f aca="false">SMALL($A2127:$E2127,3)</f>
        <v>21</v>
      </c>
      <c r="I2127" s="1" t="n">
        <f aca="false">SMALL($A2127:$E2127,4)</f>
        <v>57</v>
      </c>
      <c r="J2127" s="1" t="n">
        <f aca="false">SMALL($A2127:$E2127,5)</f>
        <v>71</v>
      </c>
      <c r="K2127" s="0" t="n">
        <f aca="false">AVERAGE(F2127,J2127)</f>
        <v>37.5</v>
      </c>
      <c r="L2127" s="0" t="n">
        <f aca="false">COUNTIF(F2127:J2127,K2127)</f>
        <v>0</v>
      </c>
      <c r="M2127" s="0" t="n">
        <f aca="false">IF(L2127&lt;&gt;0,1,0)</f>
        <v>0</v>
      </c>
    </row>
    <row r="2128" customFormat="false" ht="15.8" hidden="false" customHeight="false" outlineLevel="0" collapsed="false">
      <c r="A2128" s="0" t="n">
        <v>80</v>
      </c>
      <c r="B2128" s="0" t="n">
        <v>12</v>
      </c>
      <c r="C2128" s="0" t="n">
        <v>98</v>
      </c>
      <c r="D2128" s="0" t="n">
        <v>22</v>
      </c>
      <c r="E2128" s="0" t="n">
        <v>32</v>
      </c>
      <c r="F2128" s="1" t="n">
        <f aca="false">SMALL($A2128:$E2128,1)</f>
        <v>12</v>
      </c>
      <c r="G2128" s="1" t="n">
        <f aca="false">SMALL($A2128:$E2128,2)</f>
        <v>22</v>
      </c>
      <c r="H2128" s="1" t="n">
        <f aca="false">SMALL($A2128:$E2128,3)</f>
        <v>32</v>
      </c>
      <c r="I2128" s="1" t="n">
        <f aca="false">SMALL($A2128:$E2128,4)</f>
        <v>80</v>
      </c>
      <c r="J2128" s="1" t="n">
        <f aca="false">SMALL($A2128:$E2128,5)</f>
        <v>98</v>
      </c>
      <c r="K2128" s="0" t="n">
        <f aca="false">AVERAGE(F2128,J2128)</f>
        <v>55</v>
      </c>
      <c r="L2128" s="0" t="n">
        <f aca="false">COUNTIF(F2128:J2128,K2128)</f>
        <v>0</v>
      </c>
      <c r="M2128" s="0" t="n">
        <f aca="false">IF(L2128&lt;&gt;0,1,0)</f>
        <v>0</v>
      </c>
    </row>
    <row r="2129" customFormat="false" ht="15.8" hidden="false" customHeight="false" outlineLevel="0" collapsed="false">
      <c r="A2129" s="0" t="n">
        <v>21</v>
      </c>
      <c r="B2129" s="0" t="n">
        <v>49</v>
      </c>
      <c r="C2129" s="0" t="n">
        <v>75</v>
      </c>
      <c r="D2129" s="0" t="n">
        <v>21</v>
      </c>
      <c r="E2129" s="0" t="n">
        <v>29</v>
      </c>
      <c r="F2129" s="1" t="n">
        <f aca="false">SMALL($A2129:$E2129,1)</f>
        <v>21</v>
      </c>
      <c r="G2129" s="1" t="n">
        <f aca="false">SMALL($A2129:$E2129,2)</f>
        <v>21</v>
      </c>
      <c r="H2129" s="1" t="n">
        <f aca="false">SMALL($A2129:$E2129,3)</f>
        <v>29</v>
      </c>
      <c r="I2129" s="1" t="n">
        <f aca="false">SMALL($A2129:$E2129,4)</f>
        <v>49</v>
      </c>
      <c r="J2129" s="1" t="n">
        <f aca="false">SMALL($A2129:$E2129,5)</f>
        <v>75</v>
      </c>
      <c r="K2129" s="0" t="n">
        <f aca="false">AVERAGE(F2129,J2129)</f>
        <v>48</v>
      </c>
      <c r="L2129" s="0" t="n">
        <f aca="false">COUNTIF(F2129:J2129,K2129)</f>
        <v>0</v>
      </c>
      <c r="M2129" s="0" t="n">
        <f aca="false">IF(L2129&lt;&gt;0,1,0)</f>
        <v>0</v>
      </c>
    </row>
    <row r="2130" customFormat="false" ht="15.8" hidden="false" customHeight="false" outlineLevel="0" collapsed="false">
      <c r="A2130" s="0" t="n">
        <v>61</v>
      </c>
      <c r="B2130" s="0" t="n">
        <v>65</v>
      </c>
      <c r="C2130" s="0" t="n">
        <v>55</v>
      </c>
      <c r="D2130" s="0" t="n">
        <v>20</v>
      </c>
      <c r="E2130" s="0" t="n">
        <v>48</v>
      </c>
      <c r="F2130" s="1" t="n">
        <f aca="false">SMALL($A2130:$E2130,1)</f>
        <v>20</v>
      </c>
      <c r="G2130" s="1" t="n">
        <f aca="false">SMALL($A2130:$E2130,2)</f>
        <v>48</v>
      </c>
      <c r="H2130" s="1" t="n">
        <f aca="false">SMALL($A2130:$E2130,3)</f>
        <v>55</v>
      </c>
      <c r="I2130" s="1" t="n">
        <f aca="false">SMALL($A2130:$E2130,4)</f>
        <v>61</v>
      </c>
      <c r="J2130" s="1" t="n">
        <f aca="false">SMALL($A2130:$E2130,5)</f>
        <v>65</v>
      </c>
      <c r="K2130" s="0" t="n">
        <f aca="false">AVERAGE(F2130,J2130)</f>
        <v>42.5</v>
      </c>
      <c r="L2130" s="0" t="n">
        <f aca="false">COUNTIF(F2130:J2130,K2130)</f>
        <v>0</v>
      </c>
      <c r="M2130" s="0" t="n">
        <f aca="false">IF(L2130&lt;&gt;0,1,0)</f>
        <v>0</v>
      </c>
    </row>
    <row r="2131" customFormat="false" ht="15.8" hidden="false" customHeight="false" outlineLevel="0" collapsed="false">
      <c r="A2131" s="0" t="n">
        <v>100</v>
      </c>
      <c r="B2131" s="0" t="n">
        <v>91</v>
      </c>
      <c r="C2131" s="0" t="n">
        <v>11</v>
      </c>
      <c r="D2131" s="0" t="n">
        <v>48</v>
      </c>
      <c r="E2131" s="0" t="n">
        <v>16</v>
      </c>
      <c r="F2131" s="1" t="n">
        <f aca="false">SMALL($A2131:$E2131,1)</f>
        <v>11</v>
      </c>
      <c r="G2131" s="1" t="n">
        <f aca="false">SMALL($A2131:$E2131,2)</f>
        <v>16</v>
      </c>
      <c r="H2131" s="1" t="n">
        <f aca="false">SMALL($A2131:$E2131,3)</f>
        <v>48</v>
      </c>
      <c r="I2131" s="1" t="n">
        <f aca="false">SMALL($A2131:$E2131,4)</f>
        <v>91</v>
      </c>
      <c r="J2131" s="1" t="n">
        <f aca="false">SMALL($A2131:$E2131,5)</f>
        <v>100</v>
      </c>
      <c r="K2131" s="0" t="n">
        <f aca="false">AVERAGE(F2131,J2131)</f>
        <v>55.5</v>
      </c>
      <c r="L2131" s="0" t="n">
        <f aca="false">COUNTIF(F2131:J2131,K2131)</f>
        <v>0</v>
      </c>
      <c r="M2131" s="0" t="n">
        <f aca="false">IF(L2131&lt;&gt;0,1,0)</f>
        <v>0</v>
      </c>
    </row>
    <row r="2132" customFormat="false" ht="15.8" hidden="false" customHeight="false" outlineLevel="0" collapsed="false">
      <c r="A2132" s="0" t="n">
        <v>28</v>
      </c>
      <c r="B2132" s="0" t="n">
        <v>41</v>
      </c>
      <c r="C2132" s="0" t="n">
        <v>44</v>
      </c>
      <c r="D2132" s="0" t="n">
        <v>18</v>
      </c>
      <c r="E2132" s="0" t="n">
        <v>34</v>
      </c>
      <c r="F2132" s="1" t="n">
        <f aca="false">SMALL($A2132:$E2132,1)</f>
        <v>18</v>
      </c>
      <c r="G2132" s="1" t="n">
        <f aca="false">SMALL($A2132:$E2132,2)</f>
        <v>28</v>
      </c>
      <c r="H2132" s="1" t="n">
        <f aca="false">SMALL($A2132:$E2132,3)</f>
        <v>34</v>
      </c>
      <c r="I2132" s="1" t="n">
        <f aca="false">SMALL($A2132:$E2132,4)</f>
        <v>41</v>
      </c>
      <c r="J2132" s="1" t="n">
        <f aca="false">SMALL($A2132:$E2132,5)</f>
        <v>44</v>
      </c>
      <c r="K2132" s="0" t="n">
        <f aca="false">AVERAGE(F2132,J2132)</f>
        <v>31</v>
      </c>
      <c r="L2132" s="0" t="n">
        <f aca="false">COUNTIF(F2132:J2132,K2132)</f>
        <v>0</v>
      </c>
      <c r="M2132" s="0" t="n">
        <f aca="false">IF(L2132&lt;&gt;0,1,0)</f>
        <v>0</v>
      </c>
    </row>
    <row r="2133" customFormat="false" ht="15.8" hidden="false" customHeight="false" outlineLevel="0" collapsed="false">
      <c r="A2133" s="0" t="n">
        <v>33</v>
      </c>
      <c r="B2133" s="0" t="n">
        <v>45</v>
      </c>
      <c r="C2133" s="0" t="n">
        <v>49</v>
      </c>
      <c r="D2133" s="0" t="n">
        <v>37</v>
      </c>
      <c r="E2133" s="0" t="n">
        <v>18</v>
      </c>
      <c r="F2133" s="1" t="n">
        <f aca="false">SMALL($A2133:$E2133,1)</f>
        <v>18</v>
      </c>
      <c r="G2133" s="1" t="n">
        <f aca="false">SMALL($A2133:$E2133,2)</f>
        <v>33</v>
      </c>
      <c r="H2133" s="1" t="n">
        <f aca="false">SMALL($A2133:$E2133,3)</f>
        <v>37</v>
      </c>
      <c r="I2133" s="1" t="n">
        <f aca="false">SMALL($A2133:$E2133,4)</f>
        <v>45</v>
      </c>
      <c r="J2133" s="1" t="n">
        <f aca="false">SMALL($A2133:$E2133,5)</f>
        <v>49</v>
      </c>
      <c r="K2133" s="0" t="n">
        <f aca="false">AVERAGE(F2133,J2133)</f>
        <v>33.5</v>
      </c>
      <c r="L2133" s="0" t="n">
        <f aca="false">COUNTIF(F2133:J2133,K2133)</f>
        <v>0</v>
      </c>
      <c r="M2133" s="0" t="n">
        <f aca="false">IF(L2133&lt;&gt;0,1,0)</f>
        <v>0</v>
      </c>
    </row>
    <row r="2134" customFormat="false" ht="15.8" hidden="false" customHeight="false" outlineLevel="0" collapsed="false">
      <c r="A2134" s="0" t="n">
        <v>31</v>
      </c>
      <c r="B2134" s="0" t="n">
        <v>68</v>
      </c>
      <c r="C2134" s="0" t="n">
        <v>53</v>
      </c>
      <c r="D2134" s="0" t="n">
        <v>8</v>
      </c>
      <c r="E2134" s="0" t="n">
        <v>25</v>
      </c>
      <c r="F2134" s="1" t="n">
        <f aca="false">SMALL($A2134:$E2134,1)</f>
        <v>8</v>
      </c>
      <c r="G2134" s="1" t="n">
        <f aca="false">SMALL($A2134:$E2134,2)</f>
        <v>25</v>
      </c>
      <c r="H2134" s="1" t="n">
        <f aca="false">SMALL($A2134:$E2134,3)</f>
        <v>31</v>
      </c>
      <c r="I2134" s="1" t="n">
        <f aca="false">SMALL($A2134:$E2134,4)</f>
        <v>53</v>
      </c>
      <c r="J2134" s="1" t="n">
        <f aca="false">SMALL($A2134:$E2134,5)</f>
        <v>68</v>
      </c>
      <c r="K2134" s="0" t="n">
        <f aca="false">AVERAGE(F2134,J2134)</f>
        <v>38</v>
      </c>
      <c r="L2134" s="0" t="n">
        <f aca="false">COUNTIF(F2134:J2134,K2134)</f>
        <v>0</v>
      </c>
      <c r="M2134" s="0" t="n">
        <f aca="false">IF(L2134&lt;&gt;0,1,0)</f>
        <v>0</v>
      </c>
    </row>
    <row r="2135" customFormat="false" ht="15.8" hidden="false" customHeight="false" outlineLevel="0" collapsed="false">
      <c r="A2135" s="0" t="n">
        <v>98</v>
      </c>
      <c r="B2135" s="0" t="n">
        <v>69</v>
      </c>
      <c r="C2135" s="0" t="n">
        <v>94</v>
      </c>
      <c r="D2135" s="0" t="n">
        <v>22</v>
      </c>
      <c r="E2135" s="0" t="n">
        <v>6</v>
      </c>
      <c r="F2135" s="1" t="n">
        <f aca="false">SMALL($A2135:$E2135,1)</f>
        <v>6</v>
      </c>
      <c r="G2135" s="1" t="n">
        <f aca="false">SMALL($A2135:$E2135,2)</f>
        <v>22</v>
      </c>
      <c r="H2135" s="1" t="n">
        <f aca="false">SMALL($A2135:$E2135,3)</f>
        <v>69</v>
      </c>
      <c r="I2135" s="1" t="n">
        <f aca="false">SMALL($A2135:$E2135,4)</f>
        <v>94</v>
      </c>
      <c r="J2135" s="1" t="n">
        <f aca="false">SMALL($A2135:$E2135,5)</f>
        <v>98</v>
      </c>
      <c r="K2135" s="0" t="n">
        <f aca="false">AVERAGE(F2135,J2135)</f>
        <v>52</v>
      </c>
      <c r="L2135" s="0" t="n">
        <f aca="false">COUNTIF(F2135:J2135,K2135)</f>
        <v>0</v>
      </c>
      <c r="M2135" s="0" t="n">
        <f aca="false">IF(L2135&lt;&gt;0,1,0)</f>
        <v>0</v>
      </c>
    </row>
    <row r="2136" customFormat="false" ht="15.8" hidden="false" customHeight="false" outlineLevel="0" collapsed="false">
      <c r="A2136" s="0" t="n">
        <v>38</v>
      </c>
      <c r="B2136" s="0" t="n">
        <v>77</v>
      </c>
      <c r="C2136" s="0" t="n">
        <v>92</v>
      </c>
      <c r="D2136" s="0" t="n">
        <v>43</v>
      </c>
      <c r="E2136" s="0" t="n">
        <v>7</v>
      </c>
      <c r="F2136" s="1" t="n">
        <f aca="false">SMALL($A2136:$E2136,1)</f>
        <v>7</v>
      </c>
      <c r="G2136" s="1" t="n">
        <f aca="false">SMALL($A2136:$E2136,2)</f>
        <v>38</v>
      </c>
      <c r="H2136" s="1" t="n">
        <f aca="false">SMALL($A2136:$E2136,3)</f>
        <v>43</v>
      </c>
      <c r="I2136" s="1" t="n">
        <f aca="false">SMALL($A2136:$E2136,4)</f>
        <v>77</v>
      </c>
      <c r="J2136" s="1" t="n">
        <f aca="false">SMALL($A2136:$E2136,5)</f>
        <v>92</v>
      </c>
      <c r="K2136" s="0" t="n">
        <f aca="false">AVERAGE(F2136,J2136)</f>
        <v>49.5</v>
      </c>
      <c r="L2136" s="0" t="n">
        <f aca="false">COUNTIF(F2136:J2136,K2136)</f>
        <v>0</v>
      </c>
      <c r="M2136" s="0" t="n">
        <f aca="false">IF(L2136&lt;&gt;0,1,0)</f>
        <v>0</v>
      </c>
    </row>
    <row r="2137" customFormat="false" ht="15.8" hidden="false" customHeight="false" outlineLevel="0" collapsed="false">
      <c r="A2137" s="0" t="n">
        <v>94</v>
      </c>
      <c r="B2137" s="0" t="n">
        <v>39</v>
      </c>
      <c r="C2137" s="0" t="n">
        <v>80</v>
      </c>
      <c r="D2137" s="0" t="n">
        <v>34</v>
      </c>
      <c r="E2137" s="0" t="n">
        <v>29</v>
      </c>
      <c r="F2137" s="1" t="n">
        <f aca="false">SMALL($A2137:$E2137,1)</f>
        <v>29</v>
      </c>
      <c r="G2137" s="1" t="n">
        <f aca="false">SMALL($A2137:$E2137,2)</f>
        <v>34</v>
      </c>
      <c r="H2137" s="1" t="n">
        <f aca="false">SMALL($A2137:$E2137,3)</f>
        <v>39</v>
      </c>
      <c r="I2137" s="1" t="n">
        <f aca="false">SMALL($A2137:$E2137,4)</f>
        <v>80</v>
      </c>
      <c r="J2137" s="1" t="n">
        <f aca="false">SMALL($A2137:$E2137,5)</f>
        <v>94</v>
      </c>
      <c r="K2137" s="0" t="n">
        <f aca="false">AVERAGE(F2137,J2137)</f>
        <v>61.5</v>
      </c>
      <c r="L2137" s="0" t="n">
        <f aca="false">COUNTIF(F2137:J2137,K2137)</f>
        <v>0</v>
      </c>
      <c r="M2137" s="0" t="n">
        <f aca="false">IF(L2137&lt;&gt;0,1,0)</f>
        <v>0</v>
      </c>
    </row>
    <row r="2138" customFormat="false" ht="15.8" hidden="false" customHeight="false" outlineLevel="0" collapsed="false">
      <c r="A2138" s="0" t="n">
        <v>10</v>
      </c>
      <c r="B2138" s="0" t="n">
        <v>31</v>
      </c>
      <c r="C2138" s="0" t="n">
        <v>6</v>
      </c>
      <c r="D2138" s="0" t="n">
        <v>10</v>
      </c>
      <c r="E2138" s="0" t="n">
        <v>29</v>
      </c>
      <c r="F2138" s="1" t="n">
        <f aca="false">SMALL($A2138:$E2138,1)</f>
        <v>6</v>
      </c>
      <c r="G2138" s="1" t="n">
        <f aca="false">SMALL($A2138:$E2138,2)</f>
        <v>10</v>
      </c>
      <c r="H2138" s="1" t="n">
        <f aca="false">SMALL($A2138:$E2138,3)</f>
        <v>10</v>
      </c>
      <c r="I2138" s="1" t="n">
        <f aca="false">SMALL($A2138:$E2138,4)</f>
        <v>29</v>
      </c>
      <c r="J2138" s="1" t="n">
        <f aca="false">SMALL($A2138:$E2138,5)</f>
        <v>31</v>
      </c>
      <c r="K2138" s="0" t="n">
        <f aca="false">AVERAGE(F2138,J2138)</f>
        <v>18.5</v>
      </c>
      <c r="L2138" s="0" t="n">
        <f aca="false">COUNTIF(F2138:J2138,K2138)</f>
        <v>0</v>
      </c>
      <c r="M2138" s="0" t="n">
        <f aca="false">IF(L2138&lt;&gt;0,1,0)</f>
        <v>0</v>
      </c>
    </row>
    <row r="2139" customFormat="false" ht="15.8" hidden="false" customHeight="false" outlineLevel="0" collapsed="false">
      <c r="A2139" s="0" t="n">
        <v>24</v>
      </c>
      <c r="B2139" s="0" t="n">
        <v>68</v>
      </c>
      <c r="C2139" s="0" t="n">
        <v>10</v>
      </c>
      <c r="D2139" s="0" t="n">
        <v>42</v>
      </c>
      <c r="E2139" s="0" t="n">
        <v>30</v>
      </c>
      <c r="F2139" s="1" t="n">
        <f aca="false">SMALL($A2139:$E2139,1)</f>
        <v>10</v>
      </c>
      <c r="G2139" s="1" t="n">
        <f aca="false">SMALL($A2139:$E2139,2)</f>
        <v>24</v>
      </c>
      <c r="H2139" s="1" t="n">
        <f aca="false">SMALL($A2139:$E2139,3)</f>
        <v>30</v>
      </c>
      <c r="I2139" s="1" t="n">
        <f aca="false">SMALL($A2139:$E2139,4)</f>
        <v>42</v>
      </c>
      <c r="J2139" s="1" t="n">
        <f aca="false">SMALL($A2139:$E2139,5)</f>
        <v>68</v>
      </c>
      <c r="K2139" s="0" t="n">
        <f aca="false">AVERAGE(F2139,J2139)</f>
        <v>39</v>
      </c>
      <c r="L2139" s="0" t="n">
        <f aca="false">COUNTIF(F2139:J2139,K2139)</f>
        <v>0</v>
      </c>
      <c r="M2139" s="0" t="n">
        <f aca="false">IF(L2139&lt;&gt;0,1,0)</f>
        <v>0</v>
      </c>
    </row>
    <row r="2140" customFormat="false" ht="15.8" hidden="false" customHeight="false" outlineLevel="0" collapsed="false">
      <c r="A2140" s="0" t="n">
        <v>72</v>
      </c>
      <c r="B2140" s="0" t="n">
        <v>70</v>
      </c>
      <c r="C2140" s="0" t="n">
        <v>17</v>
      </c>
      <c r="D2140" s="0" t="n">
        <v>31</v>
      </c>
      <c r="E2140" s="0" t="n">
        <v>44</v>
      </c>
      <c r="F2140" s="1" t="n">
        <f aca="false">SMALL($A2140:$E2140,1)</f>
        <v>17</v>
      </c>
      <c r="G2140" s="1" t="n">
        <f aca="false">SMALL($A2140:$E2140,2)</f>
        <v>31</v>
      </c>
      <c r="H2140" s="1" t="n">
        <f aca="false">SMALL($A2140:$E2140,3)</f>
        <v>44</v>
      </c>
      <c r="I2140" s="1" t="n">
        <f aca="false">SMALL($A2140:$E2140,4)</f>
        <v>70</v>
      </c>
      <c r="J2140" s="1" t="n">
        <f aca="false">SMALL($A2140:$E2140,5)</f>
        <v>72</v>
      </c>
      <c r="K2140" s="0" t="n">
        <f aca="false">AVERAGE(F2140,J2140)</f>
        <v>44.5</v>
      </c>
      <c r="L2140" s="0" t="n">
        <f aca="false">COUNTIF(F2140:J2140,K2140)</f>
        <v>0</v>
      </c>
      <c r="M2140" s="0" t="n">
        <f aca="false">IF(L2140&lt;&gt;0,1,0)</f>
        <v>0</v>
      </c>
    </row>
    <row r="2141" customFormat="false" ht="15.8" hidden="false" customHeight="false" outlineLevel="0" collapsed="false">
      <c r="A2141" s="0" t="n">
        <v>7</v>
      </c>
      <c r="B2141" s="0" t="n">
        <v>64</v>
      </c>
      <c r="C2141" s="0" t="n">
        <v>15</v>
      </c>
      <c r="D2141" s="0" t="n">
        <v>42</v>
      </c>
      <c r="E2141" s="0" t="n">
        <v>37</v>
      </c>
      <c r="F2141" s="1" t="n">
        <f aca="false">SMALL($A2141:$E2141,1)</f>
        <v>7</v>
      </c>
      <c r="G2141" s="1" t="n">
        <f aca="false">SMALL($A2141:$E2141,2)</f>
        <v>15</v>
      </c>
      <c r="H2141" s="1" t="n">
        <f aca="false">SMALL($A2141:$E2141,3)</f>
        <v>37</v>
      </c>
      <c r="I2141" s="1" t="n">
        <f aca="false">SMALL($A2141:$E2141,4)</f>
        <v>42</v>
      </c>
      <c r="J2141" s="1" t="n">
        <f aca="false">SMALL($A2141:$E2141,5)</f>
        <v>64</v>
      </c>
      <c r="K2141" s="0" t="n">
        <f aca="false">AVERAGE(F2141,J2141)</f>
        <v>35.5</v>
      </c>
      <c r="L2141" s="0" t="n">
        <f aca="false">COUNTIF(F2141:J2141,K2141)</f>
        <v>0</v>
      </c>
      <c r="M2141" s="0" t="n">
        <f aca="false">IF(L2141&lt;&gt;0,1,0)</f>
        <v>0</v>
      </c>
    </row>
    <row r="2142" customFormat="false" ht="15.8" hidden="false" customHeight="false" outlineLevel="0" collapsed="false">
      <c r="A2142" s="0" t="n">
        <v>48</v>
      </c>
      <c r="B2142" s="0" t="n">
        <v>63</v>
      </c>
      <c r="C2142" s="0" t="n">
        <v>38</v>
      </c>
      <c r="D2142" s="0" t="n">
        <v>2</v>
      </c>
      <c r="E2142" s="0" t="n">
        <v>10</v>
      </c>
      <c r="F2142" s="1" t="n">
        <f aca="false">SMALL($A2142:$E2142,1)</f>
        <v>2</v>
      </c>
      <c r="G2142" s="1" t="n">
        <f aca="false">SMALL($A2142:$E2142,2)</f>
        <v>10</v>
      </c>
      <c r="H2142" s="1" t="n">
        <f aca="false">SMALL($A2142:$E2142,3)</f>
        <v>38</v>
      </c>
      <c r="I2142" s="1" t="n">
        <f aca="false">SMALL($A2142:$E2142,4)</f>
        <v>48</v>
      </c>
      <c r="J2142" s="1" t="n">
        <f aca="false">SMALL($A2142:$E2142,5)</f>
        <v>63</v>
      </c>
      <c r="K2142" s="0" t="n">
        <f aca="false">AVERAGE(F2142,J2142)</f>
        <v>32.5</v>
      </c>
      <c r="L2142" s="0" t="n">
        <f aca="false">COUNTIF(F2142:J2142,K2142)</f>
        <v>0</v>
      </c>
      <c r="M2142" s="0" t="n">
        <f aca="false">IF(L2142&lt;&gt;0,1,0)</f>
        <v>0</v>
      </c>
    </row>
    <row r="2143" customFormat="false" ht="15.8" hidden="false" customHeight="false" outlineLevel="0" collapsed="false">
      <c r="A2143" s="0" t="n">
        <v>99</v>
      </c>
      <c r="B2143" s="0" t="n">
        <v>44</v>
      </c>
      <c r="C2143" s="0" t="n">
        <v>19</v>
      </c>
      <c r="D2143" s="0" t="n">
        <v>27</v>
      </c>
      <c r="E2143" s="0" t="n">
        <v>40</v>
      </c>
      <c r="F2143" s="1" t="n">
        <f aca="false">SMALL($A2143:$E2143,1)</f>
        <v>19</v>
      </c>
      <c r="G2143" s="1" t="n">
        <f aca="false">SMALL($A2143:$E2143,2)</f>
        <v>27</v>
      </c>
      <c r="H2143" s="1" t="n">
        <f aca="false">SMALL($A2143:$E2143,3)</f>
        <v>40</v>
      </c>
      <c r="I2143" s="1" t="n">
        <f aca="false">SMALL($A2143:$E2143,4)</f>
        <v>44</v>
      </c>
      <c r="J2143" s="1" t="n">
        <f aca="false">SMALL($A2143:$E2143,5)</f>
        <v>99</v>
      </c>
      <c r="K2143" s="0" t="n">
        <f aca="false">AVERAGE(F2143,J2143)</f>
        <v>59</v>
      </c>
      <c r="L2143" s="0" t="n">
        <f aca="false">COUNTIF(F2143:J2143,K2143)</f>
        <v>0</v>
      </c>
      <c r="M2143" s="0" t="n">
        <f aca="false">IF(L2143&lt;&gt;0,1,0)</f>
        <v>0</v>
      </c>
    </row>
    <row r="2144" customFormat="false" ht="15.8" hidden="false" customHeight="false" outlineLevel="0" collapsed="false">
      <c r="A2144" s="0" t="n">
        <v>64</v>
      </c>
      <c r="B2144" s="0" t="n">
        <v>23</v>
      </c>
      <c r="C2144" s="0" t="n">
        <v>61</v>
      </c>
      <c r="D2144" s="0" t="n">
        <v>9</v>
      </c>
      <c r="E2144" s="0" t="n">
        <v>25</v>
      </c>
      <c r="F2144" s="1" t="n">
        <f aca="false">SMALL($A2144:$E2144,1)</f>
        <v>9</v>
      </c>
      <c r="G2144" s="1" t="n">
        <f aca="false">SMALL($A2144:$E2144,2)</f>
        <v>23</v>
      </c>
      <c r="H2144" s="1" t="n">
        <f aca="false">SMALL($A2144:$E2144,3)</f>
        <v>25</v>
      </c>
      <c r="I2144" s="1" t="n">
        <f aca="false">SMALL($A2144:$E2144,4)</f>
        <v>61</v>
      </c>
      <c r="J2144" s="1" t="n">
        <f aca="false">SMALL($A2144:$E2144,5)</f>
        <v>64</v>
      </c>
      <c r="K2144" s="0" t="n">
        <f aca="false">AVERAGE(F2144,J2144)</f>
        <v>36.5</v>
      </c>
      <c r="L2144" s="0" t="n">
        <f aca="false">COUNTIF(F2144:J2144,K2144)</f>
        <v>0</v>
      </c>
      <c r="M2144" s="0" t="n">
        <f aca="false">IF(L2144&lt;&gt;0,1,0)</f>
        <v>0</v>
      </c>
    </row>
    <row r="2145" customFormat="false" ht="15.8" hidden="false" customHeight="false" outlineLevel="0" collapsed="false">
      <c r="A2145" s="0" t="n">
        <v>98</v>
      </c>
      <c r="B2145" s="0" t="n">
        <v>60</v>
      </c>
      <c r="C2145" s="0" t="n">
        <v>13</v>
      </c>
      <c r="D2145" s="0" t="n">
        <v>9</v>
      </c>
      <c r="E2145" s="0" t="n">
        <v>15</v>
      </c>
      <c r="F2145" s="1" t="n">
        <f aca="false">SMALL($A2145:$E2145,1)</f>
        <v>9</v>
      </c>
      <c r="G2145" s="1" t="n">
        <f aca="false">SMALL($A2145:$E2145,2)</f>
        <v>13</v>
      </c>
      <c r="H2145" s="1" t="n">
        <f aca="false">SMALL($A2145:$E2145,3)</f>
        <v>15</v>
      </c>
      <c r="I2145" s="1" t="n">
        <f aca="false">SMALL($A2145:$E2145,4)</f>
        <v>60</v>
      </c>
      <c r="J2145" s="1" t="n">
        <f aca="false">SMALL($A2145:$E2145,5)</f>
        <v>98</v>
      </c>
      <c r="K2145" s="0" t="n">
        <f aca="false">AVERAGE(F2145,J2145)</f>
        <v>53.5</v>
      </c>
      <c r="L2145" s="0" t="n">
        <f aca="false">COUNTIF(F2145:J2145,K2145)</f>
        <v>0</v>
      </c>
      <c r="M2145" s="0" t="n">
        <f aca="false">IF(L2145&lt;&gt;0,1,0)</f>
        <v>0</v>
      </c>
    </row>
    <row r="2146" customFormat="false" ht="15.8" hidden="false" customHeight="false" outlineLevel="0" collapsed="false">
      <c r="A2146" s="0" t="n">
        <v>86</v>
      </c>
      <c r="B2146" s="0" t="n">
        <v>54</v>
      </c>
      <c r="C2146" s="0" t="n">
        <v>99</v>
      </c>
      <c r="D2146" s="0" t="n">
        <v>37</v>
      </c>
      <c r="E2146" s="0" t="n">
        <v>14</v>
      </c>
      <c r="F2146" s="1" t="n">
        <f aca="false">SMALL($A2146:$E2146,1)</f>
        <v>14</v>
      </c>
      <c r="G2146" s="1" t="n">
        <f aca="false">SMALL($A2146:$E2146,2)</f>
        <v>37</v>
      </c>
      <c r="H2146" s="1" t="n">
        <f aca="false">SMALL($A2146:$E2146,3)</f>
        <v>54</v>
      </c>
      <c r="I2146" s="1" t="n">
        <f aca="false">SMALL($A2146:$E2146,4)</f>
        <v>86</v>
      </c>
      <c r="J2146" s="1" t="n">
        <f aca="false">SMALL($A2146:$E2146,5)</f>
        <v>99</v>
      </c>
      <c r="K2146" s="0" t="n">
        <f aca="false">AVERAGE(F2146,J2146)</f>
        <v>56.5</v>
      </c>
      <c r="L2146" s="0" t="n">
        <f aca="false">COUNTIF(F2146:J2146,K2146)</f>
        <v>0</v>
      </c>
      <c r="M2146" s="0" t="n">
        <f aca="false">IF(L2146&lt;&gt;0,1,0)</f>
        <v>0</v>
      </c>
    </row>
    <row r="2147" customFormat="false" ht="15.8" hidden="false" customHeight="false" outlineLevel="0" collapsed="false">
      <c r="A2147" s="0" t="n">
        <v>74</v>
      </c>
      <c r="B2147" s="0" t="n">
        <v>61</v>
      </c>
      <c r="C2147" s="0" t="n">
        <v>89</v>
      </c>
      <c r="D2147" s="0" t="n">
        <v>24</v>
      </c>
      <c r="E2147" s="0" t="n">
        <v>16</v>
      </c>
      <c r="F2147" s="1" t="n">
        <f aca="false">SMALL($A2147:$E2147,1)</f>
        <v>16</v>
      </c>
      <c r="G2147" s="1" t="n">
        <f aca="false">SMALL($A2147:$E2147,2)</f>
        <v>24</v>
      </c>
      <c r="H2147" s="1" t="n">
        <f aca="false">SMALL($A2147:$E2147,3)</f>
        <v>61</v>
      </c>
      <c r="I2147" s="1" t="n">
        <f aca="false">SMALL($A2147:$E2147,4)</f>
        <v>74</v>
      </c>
      <c r="J2147" s="1" t="n">
        <f aca="false">SMALL($A2147:$E2147,5)</f>
        <v>89</v>
      </c>
      <c r="K2147" s="0" t="n">
        <f aca="false">AVERAGE(F2147,J2147)</f>
        <v>52.5</v>
      </c>
      <c r="L2147" s="0" t="n">
        <f aca="false">COUNTIF(F2147:J2147,K2147)</f>
        <v>0</v>
      </c>
      <c r="M2147" s="0" t="n">
        <f aca="false">IF(L2147&lt;&gt;0,1,0)</f>
        <v>0</v>
      </c>
    </row>
    <row r="2148" customFormat="false" ht="15.8" hidden="false" customHeight="false" outlineLevel="0" collapsed="false">
      <c r="A2148" s="0" t="n">
        <v>86</v>
      </c>
      <c r="B2148" s="0" t="n">
        <v>38</v>
      </c>
      <c r="C2148" s="0" t="n">
        <v>10</v>
      </c>
      <c r="D2148" s="0" t="n">
        <v>30</v>
      </c>
      <c r="E2148" s="0" t="n">
        <v>32</v>
      </c>
      <c r="F2148" s="1" t="n">
        <f aca="false">SMALL($A2148:$E2148,1)</f>
        <v>10</v>
      </c>
      <c r="G2148" s="1" t="n">
        <f aca="false">SMALL($A2148:$E2148,2)</f>
        <v>30</v>
      </c>
      <c r="H2148" s="1" t="n">
        <f aca="false">SMALL($A2148:$E2148,3)</f>
        <v>32</v>
      </c>
      <c r="I2148" s="1" t="n">
        <f aca="false">SMALL($A2148:$E2148,4)</f>
        <v>38</v>
      </c>
      <c r="J2148" s="1" t="n">
        <f aca="false">SMALL($A2148:$E2148,5)</f>
        <v>86</v>
      </c>
      <c r="K2148" s="0" t="n">
        <f aca="false">AVERAGE(F2148,J2148)</f>
        <v>48</v>
      </c>
      <c r="L2148" s="0" t="n">
        <f aca="false">COUNTIF(F2148:J2148,K2148)</f>
        <v>0</v>
      </c>
      <c r="M2148" s="0" t="n">
        <f aca="false">IF(L2148&lt;&gt;0,1,0)</f>
        <v>0</v>
      </c>
    </row>
    <row r="2149" customFormat="false" ht="15.8" hidden="false" customHeight="false" outlineLevel="0" collapsed="false">
      <c r="A2149" s="0" t="n">
        <v>34</v>
      </c>
      <c r="B2149" s="0" t="n">
        <v>73</v>
      </c>
      <c r="C2149" s="0" t="n">
        <v>60</v>
      </c>
      <c r="D2149" s="0" t="n">
        <v>50</v>
      </c>
      <c r="E2149" s="0" t="n">
        <v>40</v>
      </c>
      <c r="F2149" s="1" t="n">
        <f aca="false">SMALL($A2149:$E2149,1)</f>
        <v>34</v>
      </c>
      <c r="G2149" s="1" t="n">
        <f aca="false">SMALL($A2149:$E2149,2)</f>
        <v>40</v>
      </c>
      <c r="H2149" s="1" t="n">
        <f aca="false">SMALL($A2149:$E2149,3)</f>
        <v>50</v>
      </c>
      <c r="I2149" s="1" t="n">
        <f aca="false">SMALL($A2149:$E2149,4)</f>
        <v>60</v>
      </c>
      <c r="J2149" s="1" t="n">
        <f aca="false">SMALL($A2149:$E2149,5)</f>
        <v>73</v>
      </c>
      <c r="K2149" s="0" t="n">
        <f aca="false">AVERAGE(F2149,J2149)</f>
        <v>53.5</v>
      </c>
      <c r="L2149" s="0" t="n">
        <f aca="false">COUNTIF(F2149:J2149,K2149)</f>
        <v>0</v>
      </c>
      <c r="M2149" s="0" t="n">
        <f aca="false">IF(L2149&lt;&gt;0,1,0)</f>
        <v>0</v>
      </c>
    </row>
    <row r="2150" customFormat="false" ht="15.8" hidden="false" customHeight="false" outlineLevel="0" collapsed="false">
      <c r="A2150" s="0" t="n">
        <v>21</v>
      </c>
      <c r="B2150" s="0" t="n">
        <v>26</v>
      </c>
      <c r="C2150" s="0" t="n">
        <v>9</v>
      </c>
      <c r="D2150" s="0" t="n">
        <v>43</v>
      </c>
      <c r="E2150" s="0" t="n">
        <v>3</v>
      </c>
      <c r="F2150" s="1" t="n">
        <f aca="false">SMALL($A2150:$E2150,1)</f>
        <v>3</v>
      </c>
      <c r="G2150" s="1" t="n">
        <f aca="false">SMALL($A2150:$E2150,2)</f>
        <v>9</v>
      </c>
      <c r="H2150" s="1" t="n">
        <f aca="false">SMALL($A2150:$E2150,3)</f>
        <v>21</v>
      </c>
      <c r="I2150" s="1" t="n">
        <f aca="false">SMALL($A2150:$E2150,4)</f>
        <v>26</v>
      </c>
      <c r="J2150" s="1" t="n">
        <f aca="false">SMALL($A2150:$E2150,5)</f>
        <v>43</v>
      </c>
      <c r="K2150" s="0" t="n">
        <f aca="false">AVERAGE(F2150,J2150)</f>
        <v>23</v>
      </c>
      <c r="L2150" s="0" t="n">
        <f aca="false">COUNTIF(F2150:J2150,K2150)</f>
        <v>0</v>
      </c>
      <c r="M2150" s="0" t="n">
        <f aca="false">IF(L2150&lt;&gt;0,1,0)</f>
        <v>0</v>
      </c>
    </row>
    <row r="2151" customFormat="false" ht="15.8" hidden="false" customHeight="false" outlineLevel="0" collapsed="false">
      <c r="A2151" s="0" t="n">
        <v>82</v>
      </c>
      <c r="B2151" s="0" t="n">
        <v>72</v>
      </c>
      <c r="C2151" s="0" t="n">
        <v>70</v>
      </c>
      <c r="D2151" s="0" t="n">
        <v>30</v>
      </c>
      <c r="E2151" s="0" t="n">
        <v>12</v>
      </c>
      <c r="F2151" s="1" t="n">
        <f aca="false">SMALL($A2151:$E2151,1)</f>
        <v>12</v>
      </c>
      <c r="G2151" s="1" t="n">
        <f aca="false">SMALL($A2151:$E2151,2)</f>
        <v>30</v>
      </c>
      <c r="H2151" s="1" t="n">
        <f aca="false">SMALL($A2151:$E2151,3)</f>
        <v>70</v>
      </c>
      <c r="I2151" s="1" t="n">
        <f aca="false">SMALL($A2151:$E2151,4)</f>
        <v>72</v>
      </c>
      <c r="J2151" s="1" t="n">
        <f aca="false">SMALL($A2151:$E2151,5)</f>
        <v>82</v>
      </c>
      <c r="K2151" s="0" t="n">
        <f aca="false">AVERAGE(F2151,J2151)</f>
        <v>47</v>
      </c>
      <c r="L2151" s="0" t="n">
        <f aca="false">COUNTIF(F2151:J2151,K2151)</f>
        <v>0</v>
      </c>
      <c r="M2151" s="0" t="n">
        <f aca="false">IF(L2151&lt;&gt;0,1,0)</f>
        <v>0</v>
      </c>
    </row>
    <row r="2152" customFormat="false" ht="15.8" hidden="false" customHeight="false" outlineLevel="0" collapsed="false">
      <c r="A2152" s="0" t="n">
        <v>28</v>
      </c>
      <c r="B2152" s="0" t="n">
        <v>98</v>
      </c>
      <c r="C2152" s="0" t="n">
        <v>6</v>
      </c>
      <c r="D2152" s="0" t="n">
        <v>13</v>
      </c>
      <c r="E2152" s="0" t="n">
        <v>26</v>
      </c>
      <c r="F2152" s="1" t="n">
        <f aca="false">SMALL($A2152:$E2152,1)</f>
        <v>6</v>
      </c>
      <c r="G2152" s="1" t="n">
        <f aca="false">SMALL($A2152:$E2152,2)</f>
        <v>13</v>
      </c>
      <c r="H2152" s="1" t="n">
        <f aca="false">SMALL($A2152:$E2152,3)</f>
        <v>26</v>
      </c>
      <c r="I2152" s="1" t="n">
        <f aca="false">SMALL($A2152:$E2152,4)</f>
        <v>28</v>
      </c>
      <c r="J2152" s="1" t="n">
        <f aca="false">SMALL($A2152:$E2152,5)</f>
        <v>98</v>
      </c>
      <c r="K2152" s="0" t="n">
        <f aca="false">AVERAGE(F2152,J2152)</f>
        <v>52</v>
      </c>
      <c r="L2152" s="0" t="n">
        <f aca="false">COUNTIF(F2152:J2152,K2152)</f>
        <v>0</v>
      </c>
      <c r="M2152" s="0" t="n">
        <f aca="false">IF(L2152&lt;&gt;0,1,0)</f>
        <v>0</v>
      </c>
    </row>
    <row r="2153" customFormat="false" ht="15.8" hidden="false" customHeight="false" outlineLevel="0" collapsed="false">
      <c r="A2153" s="0" t="n">
        <v>16</v>
      </c>
      <c r="B2153" s="0" t="n">
        <v>30</v>
      </c>
      <c r="C2153" s="0" t="n">
        <v>51</v>
      </c>
      <c r="D2153" s="0" t="n">
        <v>47</v>
      </c>
      <c r="E2153" s="0" t="n">
        <v>21</v>
      </c>
      <c r="F2153" s="1" t="n">
        <f aca="false">SMALL($A2153:$E2153,1)</f>
        <v>16</v>
      </c>
      <c r="G2153" s="1" t="n">
        <f aca="false">SMALL($A2153:$E2153,2)</f>
        <v>21</v>
      </c>
      <c r="H2153" s="1" t="n">
        <f aca="false">SMALL($A2153:$E2153,3)</f>
        <v>30</v>
      </c>
      <c r="I2153" s="1" t="n">
        <f aca="false">SMALL($A2153:$E2153,4)</f>
        <v>47</v>
      </c>
      <c r="J2153" s="1" t="n">
        <f aca="false">SMALL($A2153:$E2153,5)</f>
        <v>51</v>
      </c>
      <c r="K2153" s="0" t="n">
        <f aca="false">AVERAGE(F2153,J2153)</f>
        <v>33.5</v>
      </c>
      <c r="L2153" s="0" t="n">
        <f aca="false">COUNTIF(F2153:J2153,K2153)</f>
        <v>0</v>
      </c>
      <c r="M2153" s="0" t="n">
        <f aca="false">IF(L2153&lt;&gt;0,1,0)</f>
        <v>0</v>
      </c>
    </row>
    <row r="2154" customFormat="false" ht="15.8" hidden="false" customHeight="false" outlineLevel="0" collapsed="false">
      <c r="A2154" s="0" t="n">
        <v>5</v>
      </c>
      <c r="B2154" s="0" t="n">
        <v>24</v>
      </c>
      <c r="C2154" s="0" t="n">
        <v>19</v>
      </c>
      <c r="D2154" s="0" t="n">
        <v>32</v>
      </c>
      <c r="E2154" s="0" t="n">
        <v>21</v>
      </c>
      <c r="F2154" s="1" t="n">
        <f aca="false">SMALL($A2154:$E2154,1)</f>
        <v>5</v>
      </c>
      <c r="G2154" s="1" t="n">
        <f aca="false">SMALL($A2154:$E2154,2)</f>
        <v>19</v>
      </c>
      <c r="H2154" s="1" t="n">
        <f aca="false">SMALL($A2154:$E2154,3)</f>
        <v>21</v>
      </c>
      <c r="I2154" s="1" t="n">
        <f aca="false">SMALL($A2154:$E2154,4)</f>
        <v>24</v>
      </c>
      <c r="J2154" s="1" t="n">
        <f aca="false">SMALL($A2154:$E2154,5)</f>
        <v>32</v>
      </c>
      <c r="K2154" s="0" t="n">
        <f aca="false">AVERAGE(F2154,J2154)</f>
        <v>18.5</v>
      </c>
      <c r="L2154" s="0" t="n">
        <f aca="false">COUNTIF(F2154:J2154,K2154)</f>
        <v>0</v>
      </c>
      <c r="M2154" s="0" t="n">
        <f aca="false">IF(L2154&lt;&gt;0,1,0)</f>
        <v>0</v>
      </c>
    </row>
    <row r="2155" customFormat="false" ht="15.8" hidden="false" customHeight="false" outlineLevel="0" collapsed="false">
      <c r="A2155" s="0" t="n">
        <v>27</v>
      </c>
      <c r="B2155" s="0" t="n">
        <v>45</v>
      </c>
      <c r="C2155" s="0" t="n">
        <v>58</v>
      </c>
      <c r="D2155" s="0" t="n">
        <v>44</v>
      </c>
      <c r="E2155" s="0" t="n">
        <v>43</v>
      </c>
      <c r="F2155" s="1" t="n">
        <f aca="false">SMALL($A2155:$E2155,1)</f>
        <v>27</v>
      </c>
      <c r="G2155" s="1" t="n">
        <f aca="false">SMALL($A2155:$E2155,2)</f>
        <v>43</v>
      </c>
      <c r="H2155" s="1" t="n">
        <f aca="false">SMALL($A2155:$E2155,3)</f>
        <v>44</v>
      </c>
      <c r="I2155" s="1" t="n">
        <f aca="false">SMALL($A2155:$E2155,4)</f>
        <v>45</v>
      </c>
      <c r="J2155" s="1" t="n">
        <f aca="false">SMALL($A2155:$E2155,5)</f>
        <v>58</v>
      </c>
      <c r="K2155" s="0" t="n">
        <f aca="false">AVERAGE(F2155,J2155)</f>
        <v>42.5</v>
      </c>
      <c r="L2155" s="0" t="n">
        <f aca="false">COUNTIF(F2155:J2155,K2155)</f>
        <v>0</v>
      </c>
      <c r="M2155" s="0" t="n">
        <f aca="false">IF(L2155&lt;&gt;0,1,0)</f>
        <v>0</v>
      </c>
    </row>
    <row r="2156" customFormat="false" ht="15.8" hidden="false" customHeight="false" outlineLevel="0" collapsed="false">
      <c r="A2156" s="0" t="n">
        <v>49</v>
      </c>
      <c r="B2156" s="0" t="n">
        <v>33</v>
      </c>
      <c r="C2156" s="0" t="n">
        <v>87</v>
      </c>
      <c r="D2156" s="0" t="n">
        <v>15</v>
      </c>
      <c r="E2156" s="0" t="n">
        <v>5</v>
      </c>
      <c r="F2156" s="1" t="n">
        <f aca="false">SMALL($A2156:$E2156,1)</f>
        <v>5</v>
      </c>
      <c r="G2156" s="1" t="n">
        <f aca="false">SMALL($A2156:$E2156,2)</f>
        <v>15</v>
      </c>
      <c r="H2156" s="1" t="n">
        <f aca="false">SMALL($A2156:$E2156,3)</f>
        <v>33</v>
      </c>
      <c r="I2156" s="1" t="n">
        <f aca="false">SMALL($A2156:$E2156,4)</f>
        <v>49</v>
      </c>
      <c r="J2156" s="1" t="n">
        <f aca="false">SMALL($A2156:$E2156,5)</f>
        <v>87</v>
      </c>
      <c r="K2156" s="0" t="n">
        <f aca="false">AVERAGE(F2156,J2156)</f>
        <v>46</v>
      </c>
      <c r="L2156" s="0" t="n">
        <f aca="false">COUNTIF(F2156:J2156,K2156)</f>
        <v>0</v>
      </c>
      <c r="M2156" s="0" t="n">
        <f aca="false">IF(L2156&lt;&gt;0,1,0)</f>
        <v>0</v>
      </c>
    </row>
    <row r="2157" customFormat="false" ht="15.8" hidden="false" customHeight="false" outlineLevel="0" collapsed="false">
      <c r="A2157" s="0" t="n">
        <v>79</v>
      </c>
      <c r="B2157" s="0" t="n">
        <v>58</v>
      </c>
      <c r="C2157" s="0" t="n">
        <v>29</v>
      </c>
      <c r="D2157" s="0" t="n">
        <v>32</v>
      </c>
      <c r="E2157" s="0" t="n">
        <v>30</v>
      </c>
      <c r="F2157" s="1" t="n">
        <f aca="false">SMALL($A2157:$E2157,1)</f>
        <v>29</v>
      </c>
      <c r="G2157" s="1" t="n">
        <f aca="false">SMALL($A2157:$E2157,2)</f>
        <v>30</v>
      </c>
      <c r="H2157" s="1" t="n">
        <f aca="false">SMALL($A2157:$E2157,3)</f>
        <v>32</v>
      </c>
      <c r="I2157" s="1" t="n">
        <f aca="false">SMALL($A2157:$E2157,4)</f>
        <v>58</v>
      </c>
      <c r="J2157" s="1" t="n">
        <f aca="false">SMALL($A2157:$E2157,5)</f>
        <v>79</v>
      </c>
      <c r="K2157" s="0" t="n">
        <f aca="false">AVERAGE(F2157,J2157)</f>
        <v>54</v>
      </c>
      <c r="L2157" s="0" t="n">
        <f aca="false">COUNTIF(F2157:J2157,K2157)</f>
        <v>0</v>
      </c>
      <c r="M2157" s="0" t="n">
        <f aca="false">IF(L2157&lt;&gt;0,1,0)</f>
        <v>0</v>
      </c>
    </row>
    <row r="2158" customFormat="false" ht="15.8" hidden="false" customHeight="false" outlineLevel="0" collapsed="false">
      <c r="A2158" s="0" t="n">
        <v>50</v>
      </c>
      <c r="B2158" s="0" t="n">
        <v>4</v>
      </c>
      <c r="C2158" s="0" t="n">
        <v>46</v>
      </c>
      <c r="D2158" s="0" t="n">
        <v>26</v>
      </c>
      <c r="E2158" s="0" t="n">
        <v>36</v>
      </c>
      <c r="F2158" s="1" t="n">
        <f aca="false">SMALL($A2158:$E2158,1)</f>
        <v>4</v>
      </c>
      <c r="G2158" s="1" t="n">
        <f aca="false">SMALL($A2158:$E2158,2)</f>
        <v>26</v>
      </c>
      <c r="H2158" s="1" t="n">
        <f aca="false">SMALL($A2158:$E2158,3)</f>
        <v>36</v>
      </c>
      <c r="I2158" s="1" t="n">
        <f aca="false">SMALL($A2158:$E2158,4)</f>
        <v>46</v>
      </c>
      <c r="J2158" s="1" t="n">
        <f aca="false">SMALL($A2158:$E2158,5)</f>
        <v>50</v>
      </c>
      <c r="K2158" s="0" t="n">
        <f aca="false">AVERAGE(F2158,J2158)</f>
        <v>27</v>
      </c>
      <c r="L2158" s="0" t="n">
        <f aca="false">COUNTIF(F2158:J2158,K2158)</f>
        <v>0</v>
      </c>
      <c r="M2158" s="0" t="n">
        <f aca="false">IF(L2158&lt;&gt;0,1,0)</f>
        <v>0</v>
      </c>
    </row>
    <row r="2159" customFormat="false" ht="15.8" hidden="false" customHeight="false" outlineLevel="0" collapsed="false">
      <c r="A2159" s="0" t="n">
        <v>29</v>
      </c>
      <c r="B2159" s="0" t="n">
        <v>37</v>
      </c>
      <c r="C2159" s="0" t="n">
        <v>23</v>
      </c>
      <c r="D2159" s="0" t="n">
        <v>13</v>
      </c>
      <c r="E2159" s="0" t="n">
        <v>11</v>
      </c>
      <c r="F2159" s="1" t="n">
        <f aca="false">SMALL($A2159:$E2159,1)</f>
        <v>11</v>
      </c>
      <c r="G2159" s="1" t="n">
        <f aca="false">SMALL($A2159:$E2159,2)</f>
        <v>13</v>
      </c>
      <c r="H2159" s="1" t="n">
        <f aca="false">SMALL($A2159:$E2159,3)</f>
        <v>23</v>
      </c>
      <c r="I2159" s="1" t="n">
        <f aca="false">SMALL($A2159:$E2159,4)</f>
        <v>29</v>
      </c>
      <c r="J2159" s="1" t="n">
        <f aca="false">SMALL($A2159:$E2159,5)</f>
        <v>37</v>
      </c>
      <c r="K2159" s="0" t="n">
        <f aca="false">AVERAGE(F2159,J2159)</f>
        <v>24</v>
      </c>
      <c r="L2159" s="0" t="n">
        <f aca="false">COUNTIF(F2159:J2159,K2159)</f>
        <v>0</v>
      </c>
      <c r="M2159" s="0" t="n">
        <f aca="false">IF(L2159&lt;&gt;0,1,0)</f>
        <v>0</v>
      </c>
    </row>
    <row r="2160" customFormat="false" ht="15.8" hidden="false" customHeight="false" outlineLevel="0" collapsed="false">
      <c r="A2160" s="0" t="n">
        <v>59</v>
      </c>
      <c r="B2160" s="0" t="n">
        <v>73</v>
      </c>
      <c r="C2160" s="0" t="n">
        <v>86</v>
      </c>
      <c r="D2160" s="0" t="n">
        <v>48</v>
      </c>
      <c r="E2160" s="0" t="n">
        <v>33</v>
      </c>
      <c r="F2160" s="1" t="n">
        <f aca="false">SMALL($A2160:$E2160,1)</f>
        <v>33</v>
      </c>
      <c r="G2160" s="1" t="n">
        <f aca="false">SMALL($A2160:$E2160,2)</f>
        <v>48</v>
      </c>
      <c r="H2160" s="1" t="n">
        <f aca="false">SMALL($A2160:$E2160,3)</f>
        <v>59</v>
      </c>
      <c r="I2160" s="1" t="n">
        <f aca="false">SMALL($A2160:$E2160,4)</f>
        <v>73</v>
      </c>
      <c r="J2160" s="1" t="n">
        <f aca="false">SMALL($A2160:$E2160,5)</f>
        <v>86</v>
      </c>
      <c r="K2160" s="0" t="n">
        <f aca="false">AVERAGE(F2160,J2160)</f>
        <v>59.5</v>
      </c>
      <c r="L2160" s="0" t="n">
        <f aca="false">COUNTIF(F2160:J2160,K2160)</f>
        <v>0</v>
      </c>
      <c r="M2160" s="0" t="n">
        <f aca="false">IF(L2160&lt;&gt;0,1,0)</f>
        <v>0</v>
      </c>
    </row>
    <row r="2161" customFormat="false" ht="15.8" hidden="false" customHeight="false" outlineLevel="0" collapsed="false">
      <c r="A2161" s="0" t="n">
        <v>37</v>
      </c>
      <c r="B2161" s="0" t="n">
        <v>35</v>
      </c>
      <c r="C2161" s="0" t="n">
        <v>43</v>
      </c>
      <c r="D2161" s="0" t="n">
        <v>30</v>
      </c>
      <c r="E2161" s="0" t="n">
        <v>18</v>
      </c>
      <c r="F2161" s="1" t="n">
        <f aca="false">SMALL($A2161:$E2161,1)</f>
        <v>18</v>
      </c>
      <c r="G2161" s="1" t="n">
        <f aca="false">SMALL($A2161:$E2161,2)</f>
        <v>30</v>
      </c>
      <c r="H2161" s="1" t="n">
        <f aca="false">SMALL($A2161:$E2161,3)</f>
        <v>35</v>
      </c>
      <c r="I2161" s="1" t="n">
        <f aca="false">SMALL($A2161:$E2161,4)</f>
        <v>37</v>
      </c>
      <c r="J2161" s="1" t="n">
        <f aca="false">SMALL($A2161:$E2161,5)</f>
        <v>43</v>
      </c>
      <c r="K2161" s="0" t="n">
        <f aca="false">AVERAGE(F2161,J2161)</f>
        <v>30.5</v>
      </c>
      <c r="L2161" s="0" t="n">
        <f aca="false">COUNTIF(F2161:J2161,K2161)</f>
        <v>0</v>
      </c>
      <c r="M2161" s="0" t="n">
        <f aca="false">IF(L2161&lt;&gt;0,1,0)</f>
        <v>0</v>
      </c>
    </row>
    <row r="2162" customFormat="false" ht="15.8" hidden="false" customHeight="false" outlineLevel="0" collapsed="false">
      <c r="A2162" s="0" t="n">
        <v>31</v>
      </c>
      <c r="B2162" s="0" t="n">
        <v>52</v>
      </c>
      <c r="C2162" s="0" t="n">
        <v>23</v>
      </c>
      <c r="D2162" s="0" t="n">
        <v>22</v>
      </c>
      <c r="E2162" s="0" t="n">
        <v>45</v>
      </c>
      <c r="F2162" s="1" t="n">
        <f aca="false">SMALL($A2162:$E2162,1)</f>
        <v>22</v>
      </c>
      <c r="G2162" s="1" t="n">
        <f aca="false">SMALL($A2162:$E2162,2)</f>
        <v>23</v>
      </c>
      <c r="H2162" s="1" t="n">
        <f aca="false">SMALL($A2162:$E2162,3)</f>
        <v>31</v>
      </c>
      <c r="I2162" s="1" t="n">
        <f aca="false">SMALL($A2162:$E2162,4)</f>
        <v>45</v>
      </c>
      <c r="J2162" s="1" t="n">
        <f aca="false">SMALL($A2162:$E2162,5)</f>
        <v>52</v>
      </c>
      <c r="K2162" s="0" t="n">
        <f aca="false">AVERAGE(F2162,J2162)</f>
        <v>37</v>
      </c>
      <c r="L2162" s="0" t="n">
        <f aca="false">COUNTIF(F2162:J2162,K2162)</f>
        <v>0</v>
      </c>
      <c r="M2162" s="0" t="n">
        <f aca="false">IF(L2162&lt;&gt;0,1,0)</f>
        <v>0</v>
      </c>
    </row>
    <row r="2163" customFormat="false" ht="15.8" hidden="false" customHeight="false" outlineLevel="0" collapsed="false">
      <c r="A2163" s="0" t="n">
        <v>56</v>
      </c>
      <c r="B2163" s="0" t="n">
        <v>33</v>
      </c>
      <c r="C2163" s="0" t="n">
        <v>56</v>
      </c>
      <c r="D2163" s="0" t="n">
        <v>47</v>
      </c>
      <c r="E2163" s="0" t="n">
        <v>13</v>
      </c>
      <c r="F2163" s="1" t="n">
        <f aca="false">SMALL($A2163:$E2163,1)</f>
        <v>13</v>
      </c>
      <c r="G2163" s="1" t="n">
        <f aca="false">SMALL($A2163:$E2163,2)</f>
        <v>33</v>
      </c>
      <c r="H2163" s="1" t="n">
        <f aca="false">SMALL($A2163:$E2163,3)</f>
        <v>47</v>
      </c>
      <c r="I2163" s="1" t="n">
        <f aca="false">SMALL($A2163:$E2163,4)</f>
        <v>56</v>
      </c>
      <c r="J2163" s="1" t="n">
        <f aca="false">SMALL($A2163:$E2163,5)</f>
        <v>56</v>
      </c>
      <c r="K2163" s="0" t="n">
        <f aca="false">AVERAGE(F2163,J2163)</f>
        <v>34.5</v>
      </c>
      <c r="L2163" s="0" t="n">
        <f aca="false">COUNTIF(F2163:J2163,K2163)</f>
        <v>0</v>
      </c>
      <c r="M2163" s="0" t="n">
        <f aca="false">IF(L2163&lt;&gt;0,1,0)</f>
        <v>0</v>
      </c>
    </row>
    <row r="2164" customFormat="false" ht="15.8" hidden="false" customHeight="false" outlineLevel="0" collapsed="false">
      <c r="A2164" s="0" t="n">
        <v>95</v>
      </c>
      <c r="B2164" s="0" t="n">
        <v>84</v>
      </c>
      <c r="C2164" s="0" t="n">
        <v>85</v>
      </c>
      <c r="D2164" s="0" t="n">
        <v>30</v>
      </c>
      <c r="E2164" s="0" t="n">
        <v>47</v>
      </c>
      <c r="F2164" s="1" t="n">
        <f aca="false">SMALL($A2164:$E2164,1)</f>
        <v>30</v>
      </c>
      <c r="G2164" s="1" t="n">
        <f aca="false">SMALL($A2164:$E2164,2)</f>
        <v>47</v>
      </c>
      <c r="H2164" s="1" t="n">
        <f aca="false">SMALL($A2164:$E2164,3)</f>
        <v>84</v>
      </c>
      <c r="I2164" s="1" t="n">
        <f aca="false">SMALL($A2164:$E2164,4)</f>
        <v>85</v>
      </c>
      <c r="J2164" s="1" t="n">
        <f aca="false">SMALL($A2164:$E2164,5)</f>
        <v>95</v>
      </c>
      <c r="K2164" s="0" t="n">
        <f aca="false">AVERAGE(F2164,J2164)</f>
        <v>62.5</v>
      </c>
      <c r="L2164" s="0" t="n">
        <f aca="false">COUNTIF(F2164:J2164,K2164)</f>
        <v>0</v>
      </c>
      <c r="M2164" s="0" t="n">
        <f aca="false">IF(L2164&lt;&gt;0,1,0)</f>
        <v>0</v>
      </c>
    </row>
    <row r="2165" customFormat="false" ht="15.8" hidden="false" customHeight="false" outlineLevel="0" collapsed="false">
      <c r="A2165" s="0" t="n">
        <v>8</v>
      </c>
      <c r="B2165" s="0" t="n">
        <v>56</v>
      </c>
      <c r="C2165" s="0" t="n">
        <v>62</v>
      </c>
      <c r="D2165" s="0" t="n">
        <v>42</v>
      </c>
      <c r="E2165" s="0" t="n">
        <v>4</v>
      </c>
      <c r="F2165" s="1" t="n">
        <f aca="false">SMALL($A2165:$E2165,1)</f>
        <v>4</v>
      </c>
      <c r="G2165" s="1" t="n">
        <f aca="false">SMALL($A2165:$E2165,2)</f>
        <v>8</v>
      </c>
      <c r="H2165" s="1" t="n">
        <f aca="false">SMALL($A2165:$E2165,3)</f>
        <v>42</v>
      </c>
      <c r="I2165" s="1" t="n">
        <f aca="false">SMALL($A2165:$E2165,4)</f>
        <v>56</v>
      </c>
      <c r="J2165" s="1" t="n">
        <f aca="false">SMALL($A2165:$E2165,5)</f>
        <v>62</v>
      </c>
      <c r="K2165" s="0" t="n">
        <f aca="false">AVERAGE(F2165,J2165)</f>
        <v>33</v>
      </c>
      <c r="L2165" s="0" t="n">
        <f aca="false">COUNTIF(F2165:J2165,K2165)</f>
        <v>0</v>
      </c>
      <c r="M2165" s="0" t="n">
        <f aca="false">IF(L2165&lt;&gt;0,1,0)</f>
        <v>0</v>
      </c>
    </row>
    <row r="2166" customFormat="false" ht="15.8" hidden="false" customHeight="false" outlineLevel="0" collapsed="false">
      <c r="A2166" s="0" t="n">
        <v>32</v>
      </c>
      <c r="B2166" s="0" t="n">
        <v>50</v>
      </c>
      <c r="C2166" s="0" t="n">
        <v>57</v>
      </c>
      <c r="D2166" s="0" t="n">
        <v>18</v>
      </c>
      <c r="E2166" s="0" t="n">
        <v>29</v>
      </c>
      <c r="F2166" s="1" t="n">
        <f aca="false">SMALL($A2166:$E2166,1)</f>
        <v>18</v>
      </c>
      <c r="G2166" s="1" t="n">
        <f aca="false">SMALL($A2166:$E2166,2)</f>
        <v>29</v>
      </c>
      <c r="H2166" s="1" t="n">
        <f aca="false">SMALL($A2166:$E2166,3)</f>
        <v>32</v>
      </c>
      <c r="I2166" s="1" t="n">
        <f aca="false">SMALL($A2166:$E2166,4)</f>
        <v>50</v>
      </c>
      <c r="J2166" s="1" t="n">
        <f aca="false">SMALL($A2166:$E2166,5)</f>
        <v>57</v>
      </c>
      <c r="K2166" s="0" t="n">
        <f aca="false">AVERAGE(F2166,J2166)</f>
        <v>37.5</v>
      </c>
      <c r="L2166" s="0" t="n">
        <f aca="false">COUNTIF(F2166:J2166,K2166)</f>
        <v>0</v>
      </c>
      <c r="M2166" s="0" t="n">
        <f aca="false">IF(L2166&lt;&gt;0,1,0)</f>
        <v>0</v>
      </c>
    </row>
    <row r="2167" customFormat="false" ht="15.8" hidden="false" customHeight="false" outlineLevel="0" collapsed="false">
      <c r="A2167" s="0" t="n">
        <v>65</v>
      </c>
      <c r="B2167" s="0" t="n">
        <v>16</v>
      </c>
      <c r="C2167" s="0" t="n">
        <v>20</v>
      </c>
      <c r="D2167" s="0" t="n">
        <v>42</v>
      </c>
      <c r="E2167" s="0" t="n">
        <v>18</v>
      </c>
      <c r="F2167" s="1" t="n">
        <f aca="false">SMALL($A2167:$E2167,1)</f>
        <v>16</v>
      </c>
      <c r="G2167" s="1" t="n">
        <f aca="false">SMALL($A2167:$E2167,2)</f>
        <v>18</v>
      </c>
      <c r="H2167" s="1" t="n">
        <f aca="false">SMALL($A2167:$E2167,3)</f>
        <v>20</v>
      </c>
      <c r="I2167" s="1" t="n">
        <f aca="false">SMALL($A2167:$E2167,4)</f>
        <v>42</v>
      </c>
      <c r="J2167" s="1" t="n">
        <f aca="false">SMALL($A2167:$E2167,5)</f>
        <v>65</v>
      </c>
      <c r="K2167" s="0" t="n">
        <f aca="false">AVERAGE(F2167,J2167)</f>
        <v>40.5</v>
      </c>
      <c r="L2167" s="0" t="n">
        <f aca="false">COUNTIF(F2167:J2167,K2167)</f>
        <v>0</v>
      </c>
      <c r="M2167" s="0" t="n">
        <f aca="false">IF(L2167&lt;&gt;0,1,0)</f>
        <v>0</v>
      </c>
    </row>
    <row r="2168" customFormat="false" ht="15.8" hidden="false" customHeight="false" outlineLevel="0" collapsed="false">
      <c r="A2168" s="0" t="n">
        <v>77</v>
      </c>
      <c r="B2168" s="0" t="n">
        <v>58</v>
      </c>
      <c r="C2168" s="0" t="n">
        <v>62</v>
      </c>
      <c r="D2168" s="0" t="n">
        <v>20</v>
      </c>
      <c r="E2168" s="0" t="n">
        <v>14</v>
      </c>
      <c r="F2168" s="1" t="n">
        <f aca="false">SMALL($A2168:$E2168,1)</f>
        <v>14</v>
      </c>
      <c r="G2168" s="1" t="n">
        <f aca="false">SMALL($A2168:$E2168,2)</f>
        <v>20</v>
      </c>
      <c r="H2168" s="1" t="n">
        <f aca="false">SMALL($A2168:$E2168,3)</f>
        <v>58</v>
      </c>
      <c r="I2168" s="1" t="n">
        <f aca="false">SMALL($A2168:$E2168,4)</f>
        <v>62</v>
      </c>
      <c r="J2168" s="1" t="n">
        <f aca="false">SMALL($A2168:$E2168,5)</f>
        <v>77</v>
      </c>
      <c r="K2168" s="0" t="n">
        <f aca="false">AVERAGE(F2168,J2168)</f>
        <v>45.5</v>
      </c>
      <c r="L2168" s="0" t="n">
        <f aca="false">COUNTIF(F2168:J2168,K2168)</f>
        <v>0</v>
      </c>
      <c r="M2168" s="0" t="n">
        <f aca="false">IF(L2168&lt;&gt;0,1,0)</f>
        <v>0</v>
      </c>
    </row>
    <row r="2169" customFormat="false" ht="15.8" hidden="false" customHeight="false" outlineLevel="0" collapsed="false">
      <c r="A2169" s="0" t="n">
        <v>48</v>
      </c>
      <c r="B2169" s="0" t="n">
        <v>31</v>
      </c>
      <c r="C2169" s="0" t="n">
        <v>1</v>
      </c>
      <c r="D2169" s="0" t="n">
        <v>5</v>
      </c>
      <c r="E2169" s="0" t="n">
        <v>30</v>
      </c>
      <c r="F2169" s="1" t="n">
        <f aca="false">SMALL($A2169:$E2169,1)</f>
        <v>1</v>
      </c>
      <c r="G2169" s="1" t="n">
        <f aca="false">SMALL($A2169:$E2169,2)</f>
        <v>5</v>
      </c>
      <c r="H2169" s="1" t="n">
        <f aca="false">SMALL($A2169:$E2169,3)</f>
        <v>30</v>
      </c>
      <c r="I2169" s="1" t="n">
        <f aca="false">SMALL($A2169:$E2169,4)</f>
        <v>31</v>
      </c>
      <c r="J2169" s="1" t="n">
        <f aca="false">SMALL($A2169:$E2169,5)</f>
        <v>48</v>
      </c>
      <c r="K2169" s="0" t="n">
        <f aca="false">AVERAGE(F2169,J2169)</f>
        <v>24.5</v>
      </c>
      <c r="L2169" s="0" t="n">
        <f aca="false">COUNTIF(F2169:J2169,K2169)</f>
        <v>0</v>
      </c>
      <c r="M2169" s="0" t="n">
        <f aca="false">IF(L2169&lt;&gt;0,1,0)</f>
        <v>0</v>
      </c>
    </row>
    <row r="2170" customFormat="false" ht="15.8" hidden="false" customHeight="false" outlineLevel="0" collapsed="false">
      <c r="A2170" s="0" t="n">
        <v>3</v>
      </c>
      <c r="B2170" s="0" t="n">
        <v>98</v>
      </c>
      <c r="C2170" s="0" t="n">
        <v>85</v>
      </c>
      <c r="D2170" s="0" t="n">
        <v>32</v>
      </c>
      <c r="E2170" s="0" t="n">
        <v>34</v>
      </c>
      <c r="F2170" s="1" t="n">
        <f aca="false">SMALL($A2170:$E2170,1)</f>
        <v>3</v>
      </c>
      <c r="G2170" s="1" t="n">
        <f aca="false">SMALL($A2170:$E2170,2)</f>
        <v>32</v>
      </c>
      <c r="H2170" s="1" t="n">
        <f aca="false">SMALL($A2170:$E2170,3)</f>
        <v>34</v>
      </c>
      <c r="I2170" s="1" t="n">
        <f aca="false">SMALL($A2170:$E2170,4)</f>
        <v>85</v>
      </c>
      <c r="J2170" s="1" t="n">
        <f aca="false">SMALL($A2170:$E2170,5)</f>
        <v>98</v>
      </c>
      <c r="K2170" s="0" t="n">
        <f aca="false">AVERAGE(F2170,J2170)</f>
        <v>50.5</v>
      </c>
      <c r="L2170" s="0" t="n">
        <f aca="false">COUNTIF(F2170:J2170,K2170)</f>
        <v>0</v>
      </c>
      <c r="M2170" s="0" t="n">
        <f aca="false">IF(L2170&lt;&gt;0,1,0)</f>
        <v>0</v>
      </c>
    </row>
    <row r="2171" customFormat="false" ht="15.8" hidden="false" customHeight="false" outlineLevel="0" collapsed="false">
      <c r="A2171" s="0" t="n">
        <v>99</v>
      </c>
      <c r="B2171" s="0" t="n">
        <v>41</v>
      </c>
      <c r="C2171" s="0" t="n">
        <v>8</v>
      </c>
      <c r="D2171" s="0" t="n">
        <v>23</v>
      </c>
      <c r="E2171" s="0" t="n">
        <v>31</v>
      </c>
      <c r="F2171" s="1" t="n">
        <f aca="false">SMALL($A2171:$E2171,1)</f>
        <v>8</v>
      </c>
      <c r="G2171" s="1" t="n">
        <f aca="false">SMALL($A2171:$E2171,2)</f>
        <v>23</v>
      </c>
      <c r="H2171" s="1" t="n">
        <f aca="false">SMALL($A2171:$E2171,3)</f>
        <v>31</v>
      </c>
      <c r="I2171" s="1" t="n">
        <f aca="false">SMALL($A2171:$E2171,4)</f>
        <v>41</v>
      </c>
      <c r="J2171" s="1" t="n">
        <f aca="false">SMALL($A2171:$E2171,5)</f>
        <v>99</v>
      </c>
      <c r="K2171" s="0" t="n">
        <f aca="false">AVERAGE(F2171,J2171)</f>
        <v>53.5</v>
      </c>
      <c r="L2171" s="0" t="n">
        <f aca="false">COUNTIF(F2171:J2171,K2171)</f>
        <v>0</v>
      </c>
      <c r="M2171" s="0" t="n">
        <f aca="false">IF(L2171&lt;&gt;0,1,0)</f>
        <v>0</v>
      </c>
    </row>
    <row r="2172" customFormat="false" ht="15.8" hidden="false" customHeight="false" outlineLevel="0" collapsed="false">
      <c r="A2172" s="0" t="n">
        <v>18</v>
      </c>
      <c r="B2172" s="0" t="n">
        <v>36</v>
      </c>
      <c r="C2172" s="0" t="n">
        <v>14</v>
      </c>
      <c r="D2172" s="0" t="n">
        <v>20</v>
      </c>
      <c r="E2172" s="0" t="n">
        <v>37</v>
      </c>
      <c r="F2172" s="1" t="n">
        <f aca="false">SMALL($A2172:$E2172,1)</f>
        <v>14</v>
      </c>
      <c r="G2172" s="1" t="n">
        <f aca="false">SMALL($A2172:$E2172,2)</f>
        <v>18</v>
      </c>
      <c r="H2172" s="1" t="n">
        <f aca="false">SMALL($A2172:$E2172,3)</f>
        <v>20</v>
      </c>
      <c r="I2172" s="1" t="n">
        <f aca="false">SMALL($A2172:$E2172,4)</f>
        <v>36</v>
      </c>
      <c r="J2172" s="1" t="n">
        <f aca="false">SMALL($A2172:$E2172,5)</f>
        <v>37</v>
      </c>
      <c r="K2172" s="0" t="n">
        <f aca="false">AVERAGE(F2172,J2172)</f>
        <v>25.5</v>
      </c>
      <c r="L2172" s="0" t="n">
        <f aca="false">COUNTIF(F2172:J2172,K2172)</f>
        <v>0</v>
      </c>
      <c r="M2172" s="0" t="n">
        <f aca="false">IF(L2172&lt;&gt;0,1,0)</f>
        <v>0</v>
      </c>
    </row>
    <row r="2173" customFormat="false" ht="15.8" hidden="false" customHeight="false" outlineLevel="0" collapsed="false">
      <c r="A2173" s="0" t="n">
        <v>30</v>
      </c>
      <c r="B2173" s="0" t="n">
        <v>36</v>
      </c>
      <c r="C2173" s="0" t="n">
        <v>100</v>
      </c>
      <c r="D2173" s="0" t="n">
        <v>14</v>
      </c>
      <c r="E2173" s="0" t="n">
        <v>3</v>
      </c>
      <c r="F2173" s="1" t="n">
        <f aca="false">SMALL($A2173:$E2173,1)</f>
        <v>3</v>
      </c>
      <c r="G2173" s="1" t="n">
        <f aca="false">SMALL($A2173:$E2173,2)</f>
        <v>14</v>
      </c>
      <c r="H2173" s="1" t="n">
        <f aca="false">SMALL($A2173:$E2173,3)</f>
        <v>30</v>
      </c>
      <c r="I2173" s="1" t="n">
        <f aca="false">SMALL($A2173:$E2173,4)</f>
        <v>36</v>
      </c>
      <c r="J2173" s="1" t="n">
        <f aca="false">SMALL($A2173:$E2173,5)</f>
        <v>100</v>
      </c>
      <c r="K2173" s="0" t="n">
        <f aca="false">AVERAGE(F2173,J2173)</f>
        <v>51.5</v>
      </c>
      <c r="L2173" s="0" t="n">
        <f aca="false">COUNTIF(F2173:J2173,K2173)</f>
        <v>0</v>
      </c>
      <c r="M2173" s="0" t="n">
        <f aca="false">IF(L2173&lt;&gt;0,1,0)</f>
        <v>0</v>
      </c>
    </row>
    <row r="2174" customFormat="false" ht="15.8" hidden="false" customHeight="false" outlineLevel="0" collapsed="false">
      <c r="A2174" s="0" t="n">
        <v>34</v>
      </c>
      <c r="B2174" s="0" t="n">
        <v>33</v>
      </c>
      <c r="C2174" s="0" t="n">
        <v>78</v>
      </c>
      <c r="D2174" s="0" t="n">
        <v>1</v>
      </c>
      <c r="E2174" s="0" t="n">
        <v>21</v>
      </c>
      <c r="F2174" s="1" t="n">
        <f aca="false">SMALL($A2174:$E2174,1)</f>
        <v>1</v>
      </c>
      <c r="G2174" s="1" t="n">
        <f aca="false">SMALL($A2174:$E2174,2)</f>
        <v>21</v>
      </c>
      <c r="H2174" s="1" t="n">
        <f aca="false">SMALL($A2174:$E2174,3)</f>
        <v>33</v>
      </c>
      <c r="I2174" s="1" t="n">
        <f aca="false">SMALL($A2174:$E2174,4)</f>
        <v>34</v>
      </c>
      <c r="J2174" s="1" t="n">
        <f aca="false">SMALL($A2174:$E2174,5)</f>
        <v>78</v>
      </c>
      <c r="K2174" s="0" t="n">
        <f aca="false">AVERAGE(F2174,J2174)</f>
        <v>39.5</v>
      </c>
      <c r="L2174" s="0" t="n">
        <f aca="false">COUNTIF(F2174:J2174,K2174)</f>
        <v>0</v>
      </c>
      <c r="M2174" s="0" t="n">
        <f aca="false">IF(L2174&lt;&gt;0,1,0)</f>
        <v>0</v>
      </c>
    </row>
    <row r="2175" customFormat="false" ht="15.8" hidden="false" customHeight="false" outlineLevel="0" collapsed="false">
      <c r="A2175" s="0" t="n">
        <v>98</v>
      </c>
      <c r="B2175" s="0" t="n">
        <v>16</v>
      </c>
      <c r="C2175" s="0" t="n">
        <v>68</v>
      </c>
      <c r="D2175" s="0" t="n">
        <v>50</v>
      </c>
      <c r="E2175" s="0" t="n">
        <v>43</v>
      </c>
      <c r="F2175" s="1" t="n">
        <f aca="false">SMALL($A2175:$E2175,1)</f>
        <v>16</v>
      </c>
      <c r="G2175" s="1" t="n">
        <f aca="false">SMALL($A2175:$E2175,2)</f>
        <v>43</v>
      </c>
      <c r="H2175" s="1" t="n">
        <f aca="false">SMALL($A2175:$E2175,3)</f>
        <v>50</v>
      </c>
      <c r="I2175" s="1" t="n">
        <f aca="false">SMALL($A2175:$E2175,4)</f>
        <v>68</v>
      </c>
      <c r="J2175" s="1" t="n">
        <f aca="false">SMALL($A2175:$E2175,5)</f>
        <v>98</v>
      </c>
      <c r="K2175" s="0" t="n">
        <f aca="false">AVERAGE(F2175,J2175)</f>
        <v>57</v>
      </c>
      <c r="L2175" s="0" t="n">
        <f aca="false">COUNTIF(F2175:J2175,K2175)</f>
        <v>0</v>
      </c>
      <c r="M2175" s="0" t="n">
        <f aca="false">IF(L2175&lt;&gt;0,1,0)</f>
        <v>0</v>
      </c>
    </row>
    <row r="2176" customFormat="false" ht="15.8" hidden="false" customHeight="false" outlineLevel="0" collapsed="false">
      <c r="A2176" s="0" t="n">
        <v>94</v>
      </c>
      <c r="B2176" s="0" t="n">
        <v>99</v>
      </c>
      <c r="C2176" s="0" t="n">
        <v>53</v>
      </c>
      <c r="D2176" s="0" t="n">
        <v>17</v>
      </c>
      <c r="E2176" s="0" t="n">
        <v>6</v>
      </c>
      <c r="F2176" s="1" t="n">
        <f aca="false">SMALL($A2176:$E2176,1)</f>
        <v>6</v>
      </c>
      <c r="G2176" s="1" t="n">
        <f aca="false">SMALL($A2176:$E2176,2)</f>
        <v>17</v>
      </c>
      <c r="H2176" s="1" t="n">
        <f aca="false">SMALL($A2176:$E2176,3)</f>
        <v>53</v>
      </c>
      <c r="I2176" s="1" t="n">
        <f aca="false">SMALL($A2176:$E2176,4)</f>
        <v>94</v>
      </c>
      <c r="J2176" s="1" t="n">
        <f aca="false">SMALL($A2176:$E2176,5)</f>
        <v>99</v>
      </c>
      <c r="K2176" s="0" t="n">
        <f aca="false">AVERAGE(F2176,J2176)</f>
        <v>52.5</v>
      </c>
      <c r="L2176" s="0" t="n">
        <f aca="false">COUNTIF(F2176:J2176,K2176)</f>
        <v>0</v>
      </c>
      <c r="M2176" s="0" t="n">
        <f aca="false">IF(L2176&lt;&gt;0,1,0)</f>
        <v>0</v>
      </c>
    </row>
    <row r="2177" customFormat="false" ht="15.8" hidden="false" customHeight="false" outlineLevel="0" collapsed="false">
      <c r="A2177" s="0" t="n">
        <v>64</v>
      </c>
      <c r="B2177" s="0" t="n">
        <v>100</v>
      </c>
      <c r="C2177" s="0" t="n">
        <v>19</v>
      </c>
      <c r="D2177" s="0" t="n">
        <v>22</v>
      </c>
      <c r="E2177" s="0" t="n">
        <v>39</v>
      </c>
      <c r="F2177" s="1" t="n">
        <f aca="false">SMALL($A2177:$E2177,1)</f>
        <v>19</v>
      </c>
      <c r="G2177" s="1" t="n">
        <f aca="false">SMALL($A2177:$E2177,2)</f>
        <v>22</v>
      </c>
      <c r="H2177" s="1" t="n">
        <f aca="false">SMALL($A2177:$E2177,3)</f>
        <v>39</v>
      </c>
      <c r="I2177" s="1" t="n">
        <f aca="false">SMALL($A2177:$E2177,4)</f>
        <v>64</v>
      </c>
      <c r="J2177" s="1" t="n">
        <f aca="false">SMALL($A2177:$E2177,5)</f>
        <v>100</v>
      </c>
      <c r="K2177" s="0" t="n">
        <f aca="false">AVERAGE(F2177,J2177)</f>
        <v>59.5</v>
      </c>
      <c r="L2177" s="0" t="n">
        <f aca="false">COUNTIF(F2177:J2177,K2177)</f>
        <v>0</v>
      </c>
      <c r="M2177" s="0" t="n">
        <f aca="false">IF(L2177&lt;&gt;0,1,0)</f>
        <v>0</v>
      </c>
    </row>
    <row r="2178" customFormat="false" ht="15.8" hidden="false" customHeight="false" outlineLevel="0" collapsed="false">
      <c r="A2178" s="0" t="n">
        <v>79</v>
      </c>
      <c r="B2178" s="0" t="n">
        <v>23</v>
      </c>
      <c r="C2178" s="0" t="n">
        <v>61</v>
      </c>
      <c r="D2178" s="0" t="n">
        <v>21</v>
      </c>
      <c r="E2178" s="0" t="n">
        <v>4</v>
      </c>
      <c r="F2178" s="1" t="n">
        <f aca="false">SMALL($A2178:$E2178,1)</f>
        <v>4</v>
      </c>
      <c r="G2178" s="1" t="n">
        <f aca="false">SMALL($A2178:$E2178,2)</f>
        <v>21</v>
      </c>
      <c r="H2178" s="1" t="n">
        <f aca="false">SMALL($A2178:$E2178,3)</f>
        <v>23</v>
      </c>
      <c r="I2178" s="1" t="n">
        <f aca="false">SMALL($A2178:$E2178,4)</f>
        <v>61</v>
      </c>
      <c r="J2178" s="1" t="n">
        <f aca="false">SMALL($A2178:$E2178,5)</f>
        <v>79</v>
      </c>
      <c r="K2178" s="0" t="n">
        <f aca="false">AVERAGE(F2178,J2178)</f>
        <v>41.5</v>
      </c>
      <c r="L2178" s="0" t="n">
        <f aca="false">COUNTIF(F2178:J2178,K2178)</f>
        <v>0</v>
      </c>
      <c r="M2178" s="0" t="n">
        <f aca="false">IF(L2178&lt;&gt;0,1,0)</f>
        <v>0</v>
      </c>
    </row>
    <row r="2179" customFormat="false" ht="15.8" hidden="false" customHeight="false" outlineLevel="0" collapsed="false">
      <c r="A2179" s="0" t="n">
        <v>18</v>
      </c>
      <c r="B2179" s="0" t="n">
        <v>76</v>
      </c>
      <c r="C2179" s="0" t="n">
        <v>3</v>
      </c>
      <c r="D2179" s="0" t="n">
        <v>12</v>
      </c>
      <c r="E2179" s="0" t="n">
        <v>42</v>
      </c>
      <c r="F2179" s="1" t="n">
        <f aca="false">SMALL($A2179:$E2179,1)</f>
        <v>3</v>
      </c>
      <c r="G2179" s="1" t="n">
        <f aca="false">SMALL($A2179:$E2179,2)</f>
        <v>12</v>
      </c>
      <c r="H2179" s="1" t="n">
        <f aca="false">SMALL($A2179:$E2179,3)</f>
        <v>18</v>
      </c>
      <c r="I2179" s="1" t="n">
        <f aca="false">SMALL($A2179:$E2179,4)</f>
        <v>42</v>
      </c>
      <c r="J2179" s="1" t="n">
        <f aca="false">SMALL($A2179:$E2179,5)</f>
        <v>76</v>
      </c>
      <c r="K2179" s="0" t="n">
        <f aca="false">AVERAGE(F2179,J2179)</f>
        <v>39.5</v>
      </c>
      <c r="L2179" s="0" t="n">
        <f aca="false">COUNTIF(F2179:J2179,K2179)</f>
        <v>0</v>
      </c>
      <c r="M2179" s="0" t="n">
        <f aca="false">IF(L2179&lt;&gt;0,1,0)</f>
        <v>0</v>
      </c>
    </row>
    <row r="2180" customFormat="false" ht="15.8" hidden="false" customHeight="false" outlineLevel="0" collapsed="false">
      <c r="A2180" s="0" t="n">
        <v>5</v>
      </c>
      <c r="B2180" s="0" t="n">
        <v>25</v>
      </c>
      <c r="C2180" s="0" t="n">
        <v>19</v>
      </c>
      <c r="D2180" s="0" t="n">
        <v>9</v>
      </c>
      <c r="E2180" s="0" t="n">
        <v>26</v>
      </c>
      <c r="F2180" s="1" t="n">
        <f aca="false">SMALL($A2180:$E2180,1)</f>
        <v>5</v>
      </c>
      <c r="G2180" s="1" t="n">
        <f aca="false">SMALL($A2180:$E2180,2)</f>
        <v>9</v>
      </c>
      <c r="H2180" s="1" t="n">
        <f aca="false">SMALL($A2180:$E2180,3)</f>
        <v>19</v>
      </c>
      <c r="I2180" s="1" t="n">
        <f aca="false">SMALL($A2180:$E2180,4)</f>
        <v>25</v>
      </c>
      <c r="J2180" s="1" t="n">
        <f aca="false">SMALL($A2180:$E2180,5)</f>
        <v>26</v>
      </c>
      <c r="K2180" s="0" t="n">
        <f aca="false">AVERAGE(F2180,J2180)</f>
        <v>15.5</v>
      </c>
      <c r="L2180" s="0" t="n">
        <f aca="false">COUNTIF(F2180:J2180,K2180)</f>
        <v>0</v>
      </c>
      <c r="M2180" s="0" t="n">
        <f aca="false">IF(L2180&lt;&gt;0,1,0)</f>
        <v>0</v>
      </c>
    </row>
    <row r="2181" customFormat="false" ht="15.8" hidden="false" customHeight="false" outlineLevel="0" collapsed="false">
      <c r="A2181" s="0" t="n">
        <v>28</v>
      </c>
      <c r="B2181" s="0" t="n">
        <v>98</v>
      </c>
      <c r="C2181" s="0" t="n">
        <v>71</v>
      </c>
      <c r="D2181" s="0" t="n">
        <v>39</v>
      </c>
      <c r="E2181" s="0" t="n">
        <v>17</v>
      </c>
      <c r="F2181" s="1" t="n">
        <f aca="false">SMALL($A2181:$E2181,1)</f>
        <v>17</v>
      </c>
      <c r="G2181" s="1" t="n">
        <f aca="false">SMALL($A2181:$E2181,2)</f>
        <v>28</v>
      </c>
      <c r="H2181" s="1" t="n">
        <f aca="false">SMALL($A2181:$E2181,3)</f>
        <v>39</v>
      </c>
      <c r="I2181" s="1" t="n">
        <f aca="false">SMALL($A2181:$E2181,4)</f>
        <v>71</v>
      </c>
      <c r="J2181" s="1" t="n">
        <f aca="false">SMALL($A2181:$E2181,5)</f>
        <v>98</v>
      </c>
      <c r="K2181" s="0" t="n">
        <f aca="false">AVERAGE(F2181,J2181)</f>
        <v>57.5</v>
      </c>
      <c r="L2181" s="0" t="n">
        <f aca="false">COUNTIF(F2181:J2181,K2181)</f>
        <v>0</v>
      </c>
      <c r="M2181" s="0" t="n">
        <f aca="false">IF(L2181&lt;&gt;0,1,0)</f>
        <v>0</v>
      </c>
    </row>
    <row r="2182" customFormat="false" ht="15.8" hidden="false" customHeight="false" outlineLevel="0" collapsed="false">
      <c r="A2182" s="0" t="n">
        <v>8</v>
      </c>
      <c r="B2182" s="0" t="n">
        <v>19</v>
      </c>
      <c r="C2182" s="0" t="n">
        <v>98</v>
      </c>
      <c r="D2182" s="0" t="n">
        <v>32</v>
      </c>
      <c r="E2182" s="0" t="n">
        <v>9</v>
      </c>
      <c r="F2182" s="1" t="n">
        <f aca="false">SMALL($A2182:$E2182,1)</f>
        <v>8</v>
      </c>
      <c r="G2182" s="1" t="n">
        <f aca="false">SMALL($A2182:$E2182,2)</f>
        <v>9</v>
      </c>
      <c r="H2182" s="1" t="n">
        <f aca="false">SMALL($A2182:$E2182,3)</f>
        <v>19</v>
      </c>
      <c r="I2182" s="1" t="n">
        <f aca="false">SMALL($A2182:$E2182,4)</f>
        <v>32</v>
      </c>
      <c r="J2182" s="1" t="n">
        <f aca="false">SMALL($A2182:$E2182,5)</f>
        <v>98</v>
      </c>
      <c r="K2182" s="0" t="n">
        <f aca="false">AVERAGE(F2182,J2182)</f>
        <v>53</v>
      </c>
      <c r="L2182" s="0" t="n">
        <f aca="false">COUNTIF(F2182:J2182,K2182)</f>
        <v>0</v>
      </c>
      <c r="M2182" s="0" t="n">
        <f aca="false">IF(L2182&lt;&gt;0,1,0)</f>
        <v>0</v>
      </c>
    </row>
    <row r="2183" customFormat="false" ht="15.8" hidden="false" customHeight="false" outlineLevel="0" collapsed="false">
      <c r="A2183" s="0" t="n">
        <v>15</v>
      </c>
      <c r="B2183" s="0" t="n">
        <v>45</v>
      </c>
      <c r="C2183" s="0" t="n">
        <v>74</v>
      </c>
      <c r="D2183" s="0" t="n">
        <v>19</v>
      </c>
      <c r="E2183" s="0" t="n">
        <v>19</v>
      </c>
      <c r="F2183" s="1" t="n">
        <f aca="false">SMALL($A2183:$E2183,1)</f>
        <v>15</v>
      </c>
      <c r="G2183" s="1" t="n">
        <f aca="false">SMALL($A2183:$E2183,2)</f>
        <v>19</v>
      </c>
      <c r="H2183" s="1" t="n">
        <f aca="false">SMALL($A2183:$E2183,3)</f>
        <v>19</v>
      </c>
      <c r="I2183" s="1" t="n">
        <f aca="false">SMALL($A2183:$E2183,4)</f>
        <v>45</v>
      </c>
      <c r="J2183" s="1" t="n">
        <f aca="false">SMALL($A2183:$E2183,5)</f>
        <v>74</v>
      </c>
      <c r="K2183" s="0" t="n">
        <f aca="false">AVERAGE(F2183,J2183)</f>
        <v>44.5</v>
      </c>
      <c r="L2183" s="0" t="n">
        <f aca="false">COUNTIF(F2183:J2183,K2183)</f>
        <v>0</v>
      </c>
      <c r="M2183" s="0" t="n">
        <f aca="false">IF(L2183&lt;&gt;0,1,0)</f>
        <v>0</v>
      </c>
    </row>
    <row r="2184" customFormat="false" ht="15.8" hidden="false" customHeight="false" outlineLevel="0" collapsed="false">
      <c r="A2184" s="0" t="n">
        <v>5</v>
      </c>
      <c r="B2184" s="0" t="n">
        <v>27</v>
      </c>
      <c r="C2184" s="0" t="n">
        <v>85</v>
      </c>
      <c r="D2184" s="0" t="n">
        <v>50</v>
      </c>
      <c r="E2184" s="0" t="n">
        <v>47</v>
      </c>
      <c r="F2184" s="1" t="n">
        <f aca="false">SMALL($A2184:$E2184,1)</f>
        <v>5</v>
      </c>
      <c r="G2184" s="1" t="n">
        <f aca="false">SMALL($A2184:$E2184,2)</f>
        <v>27</v>
      </c>
      <c r="H2184" s="1" t="n">
        <f aca="false">SMALL($A2184:$E2184,3)</f>
        <v>47</v>
      </c>
      <c r="I2184" s="1" t="n">
        <f aca="false">SMALL($A2184:$E2184,4)</f>
        <v>50</v>
      </c>
      <c r="J2184" s="1" t="n">
        <f aca="false">SMALL($A2184:$E2184,5)</f>
        <v>85</v>
      </c>
      <c r="K2184" s="0" t="n">
        <f aca="false">AVERAGE(F2184,J2184)</f>
        <v>45</v>
      </c>
      <c r="L2184" s="0" t="n">
        <f aca="false">COUNTIF(F2184:J2184,K2184)</f>
        <v>0</v>
      </c>
      <c r="M2184" s="0" t="n">
        <f aca="false">IF(L2184&lt;&gt;0,1,0)</f>
        <v>0</v>
      </c>
    </row>
    <row r="2185" customFormat="false" ht="15.8" hidden="false" customHeight="false" outlineLevel="0" collapsed="false">
      <c r="A2185" s="0" t="n">
        <v>76</v>
      </c>
      <c r="B2185" s="0" t="n">
        <v>51</v>
      </c>
      <c r="C2185" s="0" t="n">
        <v>36</v>
      </c>
      <c r="D2185" s="0" t="n">
        <v>28</v>
      </c>
      <c r="E2185" s="0" t="n">
        <v>34</v>
      </c>
      <c r="F2185" s="1" t="n">
        <f aca="false">SMALL($A2185:$E2185,1)</f>
        <v>28</v>
      </c>
      <c r="G2185" s="1" t="n">
        <f aca="false">SMALL($A2185:$E2185,2)</f>
        <v>34</v>
      </c>
      <c r="H2185" s="1" t="n">
        <f aca="false">SMALL($A2185:$E2185,3)</f>
        <v>36</v>
      </c>
      <c r="I2185" s="1" t="n">
        <f aca="false">SMALL($A2185:$E2185,4)</f>
        <v>51</v>
      </c>
      <c r="J2185" s="1" t="n">
        <f aca="false">SMALL($A2185:$E2185,5)</f>
        <v>76</v>
      </c>
      <c r="K2185" s="0" t="n">
        <f aca="false">AVERAGE(F2185,J2185)</f>
        <v>52</v>
      </c>
      <c r="L2185" s="0" t="n">
        <f aca="false">COUNTIF(F2185:J2185,K2185)</f>
        <v>0</v>
      </c>
      <c r="M2185" s="0" t="n">
        <f aca="false">IF(L2185&lt;&gt;0,1,0)</f>
        <v>0</v>
      </c>
    </row>
    <row r="2186" customFormat="false" ht="15.8" hidden="false" customHeight="false" outlineLevel="0" collapsed="false">
      <c r="A2186" s="0" t="n">
        <v>57</v>
      </c>
      <c r="B2186" s="0" t="n">
        <v>59</v>
      </c>
      <c r="C2186" s="0" t="n">
        <v>81</v>
      </c>
      <c r="D2186" s="0" t="n">
        <v>13</v>
      </c>
      <c r="E2186" s="0" t="n">
        <v>44</v>
      </c>
      <c r="F2186" s="1" t="n">
        <f aca="false">SMALL($A2186:$E2186,1)</f>
        <v>13</v>
      </c>
      <c r="G2186" s="1" t="n">
        <f aca="false">SMALL($A2186:$E2186,2)</f>
        <v>44</v>
      </c>
      <c r="H2186" s="1" t="n">
        <f aca="false">SMALL($A2186:$E2186,3)</f>
        <v>57</v>
      </c>
      <c r="I2186" s="1" t="n">
        <f aca="false">SMALL($A2186:$E2186,4)</f>
        <v>59</v>
      </c>
      <c r="J2186" s="1" t="n">
        <f aca="false">SMALL($A2186:$E2186,5)</f>
        <v>81</v>
      </c>
      <c r="K2186" s="0" t="n">
        <f aca="false">AVERAGE(F2186,J2186)</f>
        <v>47</v>
      </c>
      <c r="L2186" s="0" t="n">
        <f aca="false">COUNTIF(F2186:J2186,K2186)</f>
        <v>0</v>
      </c>
      <c r="M2186" s="0" t="n">
        <f aca="false">IF(L2186&lt;&gt;0,1,0)</f>
        <v>0</v>
      </c>
    </row>
    <row r="2187" customFormat="false" ht="15.8" hidden="false" customHeight="false" outlineLevel="0" collapsed="false">
      <c r="A2187" s="0" t="n">
        <v>14</v>
      </c>
      <c r="B2187" s="0" t="n">
        <v>89</v>
      </c>
      <c r="C2187" s="0" t="n">
        <v>29</v>
      </c>
      <c r="D2187" s="0" t="n">
        <v>43</v>
      </c>
      <c r="E2187" s="0" t="n">
        <v>38</v>
      </c>
      <c r="F2187" s="1" t="n">
        <f aca="false">SMALL($A2187:$E2187,1)</f>
        <v>14</v>
      </c>
      <c r="G2187" s="1" t="n">
        <f aca="false">SMALL($A2187:$E2187,2)</f>
        <v>29</v>
      </c>
      <c r="H2187" s="1" t="n">
        <f aca="false">SMALL($A2187:$E2187,3)</f>
        <v>38</v>
      </c>
      <c r="I2187" s="1" t="n">
        <f aca="false">SMALL($A2187:$E2187,4)</f>
        <v>43</v>
      </c>
      <c r="J2187" s="1" t="n">
        <f aca="false">SMALL($A2187:$E2187,5)</f>
        <v>89</v>
      </c>
      <c r="K2187" s="0" t="n">
        <f aca="false">AVERAGE(F2187,J2187)</f>
        <v>51.5</v>
      </c>
      <c r="L2187" s="0" t="n">
        <f aca="false">COUNTIF(F2187:J2187,K2187)</f>
        <v>0</v>
      </c>
      <c r="M2187" s="0" t="n">
        <f aca="false">IF(L2187&lt;&gt;0,1,0)</f>
        <v>0</v>
      </c>
    </row>
    <row r="2188" customFormat="false" ht="15.8" hidden="false" customHeight="false" outlineLevel="0" collapsed="false">
      <c r="A2188" s="0" t="n">
        <v>90</v>
      </c>
      <c r="B2188" s="0" t="n">
        <v>4</v>
      </c>
      <c r="C2188" s="0" t="n">
        <v>64</v>
      </c>
      <c r="D2188" s="0" t="n">
        <v>26</v>
      </c>
      <c r="E2188" s="0" t="n">
        <v>2</v>
      </c>
      <c r="F2188" s="1" t="n">
        <f aca="false">SMALL($A2188:$E2188,1)</f>
        <v>2</v>
      </c>
      <c r="G2188" s="1" t="n">
        <f aca="false">SMALL($A2188:$E2188,2)</f>
        <v>4</v>
      </c>
      <c r="H2188" s="1" t="n">
        <f aca="false">SMALL($A2188:$E2188,3)</f>
        <v>26</v>
      </c>
      <c r="I2188" s="1" t="n">
        <f aca="false">SMALL($A2188:$E2188,4)</f>
        <v>64</v>
      </c>
      <c r="J2188" s="1" t="n">
        <f aca="false">SMALL($A2188:$E2188,5)</f>
        <v>90</v>
      </c>
      <c r="K2188" s="0" t="n">
        <f aca="false">AVERAGE(F2188,J2188)</f>
        <v>46</v>
      </c>
      <c r="L2188" s="0" t="n">
        <f aca="false">COUNTIF(F2188:J2188,K2188)</f>
        <v>0</v>
      </c>
      <c r="M2188" s="0" t="n">
        <f aca="false">IF(L2188&lt;&gt;0,1,0)</f>
        <v>0</v>
      </c>
    </row>
    <row r="2189" customFormat="false" ht="15.8" hidden="false" customHeight="false" outlineLevel="0" collapsed="false">
      <c r="A2189" s="0" t="n">
        <v>50</v>
      </c>
      <c r="B2189" s="0" t="n">
        <v>20</v>
      </c>
      <c r="C2189" s="0" t="n">
        <v>15</v>
      </c>
      <c r="D2189" s="0" t="n">
        <v>21</v>
      </c>
      <c r="E2189" s="0" t="n">
        <v>50</v>
      </c>
      <c r="F2189" s="1" t="n">
        <f aca="false">SMALL($A2189:$E2189,1)</f>
        <v>15</v>
      </c>
      <c r="G2189" s="1" t="n">
        <f aca="false">SMALL($A2189:$E2189,2)</f>
        <v>20</v>
      </c>
      <c r="H2189" s="1" t="n">
        <f aca="false">SMALL($A2189:$E2189,3)</f>
        <v>21</v>
      </c>
      <c r="I2189" s="1" t="n">
        <f aca="false">SMALL($A2189:$E2189,4)</f>
        <v>50</v>
      </c>
      <c r="J2189" s="1" t="n">
        <f aca="false">SMALL($A2189:$E2189,5)</f>
        <v>50</v>
      </c>
      <c r="K2189" s="0" t="n">
        <f aca="false">AVERAGE(F2189,J2189)</f>
        <v>32.5</v>
      </c>
      <c r="L2189" s="0" t="n">
        <f aca="false">COUNTIF(F2189:J2189,K2189)</f>
        <v>0</v>
      </c>
      <c r="M2189" s="0" t="n">
        <f aca="false">IF(L2189&lt;&gt;0,1,0)</f>
        <v>0</v>
      </c>
    </row>
    <row r="2190" customFormat="false" ht="15.8" hidden="false" customHeight="false" outlineLevel="0" collapsed="false">
      <c r="A2190" s="0" t="n">
        <v>37</v>
      </c>
      <c r="B2190" s="0" t="n">
        <v>66</v>
      </c>
      <c r="C2190" s="0" t="n">
        <v>93</v>
      </c>
      <c r="D2190" s="0" t="n">
        <v>19</v>
      </c>
      <c r="E2190" s="0" t="n">
        <v>4</v>
      </c>
      <c r="F2190" s="1" t="n">
        <f aca="false">SMALL($A2190:$E2190,1)</f>
        <v>4</v>
      </c>
      <c r="G2190" s="1" t="n">
        <f aca="false">SMALL($A2190:$E2190,2)</f>
        <v>19</v>
      </c>
      <c r="H2190" s="1" t="n">
        <f aca="false">SMALL($A2190:$E2190,3)</f>
        <v>37</v>
      </c>
      <c r="I2190" s="1" t="n">
        <f aca="false">SMALL($A2190:$E2190,4)</f>
        <v>66</v>
      </c>
      <c r="J2190" s="1" t="n">
        <f aca="false">SMALL($A2190:$E2190,5)</f>
        <v>93</v>
      </c>
      <c r="K2190" s="0" t="n">
        <f aca="false">AVERAGE(F2190,J2190)</f>
        <v>48.5</v>
      </c>
      <c r="L2190" s="0" t="n">
        <f aca="false">COUNTIF(F2190:J2190,K2190)</f>
        <v>0</v>
      </c>
      <c r="M2190" s="0" t="n">
        <f aca="false">IF(L2190&lt;&gt;0,1,0)</f>
        <v>0</v>
      </c>
    </row>
    <row r="2191" customFormat="false" ht="15.8" hidden="false" customHeight="false" outlineLevel="0" collapsed="false">
      <c r="A2191" s="0" t="n">
        <v>26</v>
      </c>
      <c r="B2191" s="0" t="n">
        <v>7</v>
      </c>
      <c r="C2191" s="0" t="n">
        <v>37</v>
      </c>
      <c r="D2191" s="0" t="n">
        <v>13</v>
      </c>
      <c r="E2191" s="0" t="n">
        <v>20</v>
      </c>
      <c r="F2191" s="1" t="n">
        <f aca="false">SMALL($A2191:$E2191,1)</f>
        <v>7</v>
      </c>
      <c r="G2191" s="1" t="n">
        <f aca="false">SMALL($A2191:$E2191,2)</f>
        <v>13</v>
      </c>
      <c r="H2191" s="1" t="n">
        <f aca="false">SMALL($A2191:$E2191,3)</f>
        <v>20</v>
      </c>
      <c r="I2191" s="1" t="n">
        <f aca="false">SMALL($A2191:$E2191,4)</f>
        <v>26</v>
      </c>
      <c r="J2191" s="1" t="n">
        <f aca="false">SMALL($A2191:$E2191,5)</f>
        <v>37</v>
      </c>
      <c r="K2191" s="0" t="n">
        <f aca="false">AVERAGE(F2191,J2191)</f>
        <v>22</v>
      </c>
      <c r="L2191" s="0" t="n">
        <f aca="false">COUNTIF(F2191:J2191,K2191)</f>
        <v>0</v>
      </c>
      <c r="M2191" s="0" t="n">
        <f aca="false">IF(L2191&lt;&gt;0,1,0)</f>
        <v>0</v>
      </c>
    </row>
    <row r="2192" customFormat="false" ht="15.8" hidden="false" customHeight="false" outlineLevel="0" collapsed="false">
      <c r="A2192" s="0" t="n">
        <v>45</v>
      </c>
      <c r="B2192" s="0" t="n">
        <v>38</v>
      </c>
      <c r="C2192" s="0" t="n">
        <v>76</v>
      </c>
      <c r="D2192" s="0" t="n">
        <v>23</v>
      </c>
      <c r="E2192" s="0" t="n">
        <v>19</v>
      </c>
      <c r="F2192" s="1" t="n">
        <f aca="false">SMALL($A2192:$E2192,1)</f>
        <v>19</v>
      </c>
      <c r="G2192" s="1" t="n">
        <f aca="false">SMALL($A2192:$E2192,2)</f>
        <v>23</v>
      </c>
      <c r="H2192" s="1" t="n">
        <f aca="false">SMALL($A2192:$E2192,3)</f>
        <v>38</v>
      </c>
      <c r="I2192" s="1" t="n">
        <f aca="false">SMALL($A2192:$E2192,4)</f>
        <v>45</v>
      </c>
      <c r="J2192" s="1" t="n">
        <f aca="false">SMALL($A2192:$E2192,5)</f>
        <v>76</v>
      </c>
      <c r="K2192" s="0" t="n">
        <f aca="false">AVERAGE(F2192,J2192)</f>
        <v>47.5</v>
      </c>
      <c r="L2192" s="0" t="n">
        <f aca="false">COUNTIF(F2192:J2192,K2192)</f>
        <v>0</v>
      </c>
      <c r="M2192" s="0" t="n">
        <f aca="false">IF(L2192&lt;&gt;0,1,0)</f>
        <v>0</v>
      </c>
    </row>
    <row r="2193" customFormat="false" ht="15.8" hidden="false" customHeight="false" outlineLevel="0" collapsed="false">
      <c r="A2193" s="0" t="n">
        <v>37</v>
      </c>
      <c r="B2193" s="0" t="n">
        <v>83</v>
      </c>
      <c r="C2193" s="0" t="n">
        <v>34</v>
      </c>
      <c r="D2193" s="0" t="n">
        <v>40</v>
      </c>
      <c r="E2193" s="0" t="n">
        <v>29</v>
      </c>
      <c r="F2193" s="1" t="n">
        <f aca="false">SMALL($A2193:$E2193,1)</f>
        <v>29</v>
      </c>
      <c r="G2193" s="1" t="n">
        <f aca="false">SMALL($A2193:$E2193,2)</f>
        <v>34</v>
      </c>
      <c r="H2193" s="1" t="n">
        <f aca="false">SMALL($A2193:$E2193,3)</f>
        <v>37</v>
      </c>
      <c r="I2193" s="1" t="n">
        <f aca="false">SMALL($A2193:$E2193,4)</f>
        <v>40</v>
      </c>
      <c r="J2193" s="1" t="n">
        <f aca="false">SMALL($A2193:$E2193,5)</f>
        <v>83</v>
      </c>
      <c r="K2193" s="0" t="n">
        <f aca="false">AVERAGE(F2193,J2193)</f>
        <v>56</v>
      </c>
      <c r="L2193" s="0" t="n">
        <f aca="false">COUNTIF(F2193:J2193,K2193)</f>
        <v>0</v>
      </c>
      <c r="M2193" s="0" t="n">
        <f aca="false">IF(L2193&lt;&gt;0,1,0)</f>
        <v>0</v>
      </c>
    </row>
    <row r="2194" customFormat="false" ht="15.8" hidden="false" customHeight="false" outlineLevel="0" collapsed="false">
      <c r="A2194" s="0" t="n">
        <v>16</v>
      </c>
      <c r="B2194" s="0" t="n">
        <v>74</v>
      </c>
      <c r="C2194" s="0" t="n">
        <v>58</v>
      </c>
      <c r="D2194" s="0" t="n">
        <v>33</v>
      </c>
      <c r="E2194" s="0" t="n">
        <v>23</v>
      </c>
      <c r="F2194" s="1" t="n">
        <f aca="false">SMALL($A2194:$E2194,1)</f>
        <v>16</v>
      </c>
      <c r="G2194" s="1" t="n">
        <f aca="false">SMALL($A2194:$E2194,2)</f>
        <v>23</v>
      </c>
      <c r="H2194" s="1" t="n">
        <f aca="false">SMALL($A2194:$E2194,3)</f>
        <v>33</v>
      </c>
      <c r="I2194" s="1" t="n">
        <f aca="false">SMALL($A2194:$E2194,4)</f>
        <v>58</v>
      </c>
      <c r="J2194" s="1" t="n">
        <f aca="false">SMALL($A2194:$E2194,5)</f>
        <v>74</v>
      </c>
      <c r="K2194" s="0" t="n">
        <f aca="false">AVERAGE(F2194,J2194)</f>
        <v>45</v>
      </c>
      <c r="L2194" s="0" t="n">
        <f aca="false">COUNTIF(F2194:J2194,K2194)</f>
        <v>0</v>
      </c>
      <c r="M2194" s="0" t="n">
        <f aca="false">IF(L2194&lt;&gt;0,1,0)</f>
        <v>0</v>
      </c>
    </row>
    <row r="2195" customFormat="false" ht="15.8" hidden="false" customHeight="false" outlineLevel="0" collapsed="false">
      <c r="A2195" s="0" t="n">
        <v>45</v>
      </c>
      <c r="B2195" s="0" t="n">
        <v>19</v>
      </c>
      <c r="C2195" s="0" t="n">
        <v>94</v>
      </c>
      <c r="D2195" s="0" t="n">
        <v>21</v>
      </c>
      <c r="E2195" s="0" t="n">
        <v>9</v>
      </c>
      <c r="F2195" s="1" t="n">
        <f aca="false">SMALL($A2195:$E2195,1)</f>
        <v>9</v>
      </c>
      <c r="G2195" s="1" t="n">
        <f aca="false">SMALL($A2195:$E2195,2)</f>
        <v>19</v>
      </c>
      <c r="H2195" s="1" t="n">
        <f aca="false">SMALL($A2195:$E2195,3)</f>
        <v>21</v>
      </c>
      <c r="I2195" s="1" t="n">
        <f aca="false">SMALL($A2195:$E2195,4)</f>
        <v>45</v>
      </c>
      <c r="J2195" s="1" t="n">
        <f aca="false">SMALL($A2195:$E2195,5)</f>
        <v>94</v>
      </c>
      <c r="K2195" s="0" t="n">
        <f aca="false">AVERAGE(F2195,J2195)</f>
        <v>51.5</v>
      </c>
      <c r="L2195" s="0" t="n">
        <f aca="false">COUNTIF(F2195:J2195,K2195)</f>
        <v>0</v>
      </c>
      <c r="M2195" s="0" t="n">
        <f aca="false">IF(L2195&lt;&gt;0,1,0)</f>
        <v>0</v>
      </c>
    </row>
    <row r="2196" customFormat="false" ht="15.8" hidden="false" customHeight="false" outlineLevel="0" collapsed="false">
      <c r="A2196" s="0" t="n">
        <v>99</v>
      </c>
      <c r="B2196" s="0" t="n">
        <v>21</v>
      </c>
      <c r="C2196" s="0" t="n">
        <v>67</v>
      </c>
      <c r="D2196" s="0" t="n">
        <v>8</v>
      </c>
      <c r="E2196" s="0" t="n">
        <v>41</v>
      </c>
      <c r="F2196" s="1" t="n">
        <f aca="false">SMALL($A2196:$E2196,1)</f>
        <v>8</v>
      </c>
      <c r="G2196" s="1" t="n">
        <f aca="false">SMALL($A2196:$E2196,2)</f>
        <v>21</v>
      </c>
      <c r="H2196" s="1" t="n">
        <f aca="false">SMALL($A2196:$E2196,3)</f>
        <v>41</v>
      </c>
      <c r="I2196" s="1" t="n">
        <f aca="false">SMALL($A2196:$E2196,4)</f>
        <v>67</v>
      </c>
      <c r="J2196" s="1" t="n">
        <f aca="false">SMALL($A2196:$E2196,5)</f>
        <v>99</v>
      </c>
      <c r="K2196" s="0" t="n">
        <f aca="false">AVERAGE(F2196,J2196)</f>
        <v>53.5</v>
      </c>
      <c r="L2196" s="0" t="n">
        <f aca="false">COUNTIF(F2196:J2196,K2196)</f>
        <v>0</v>
      </c>
      <c r="M2196" s="0" t="n">
        <f aca="false">IF(L2196&lt;&gt;0,1,0)</f>
        <v>0</v>
      </c>
    </row>
    <row r="2197" customFormat="false" ht="15.8" hidden="false" customHeight="false" outlineLevel="0" collapsed="false">
      <c r="A2197" s="0" t="n">
        <v>40</v>
      </c>
      <c r="B2197" s="0" t="n">
        <v>2</v>
      </c>
      <c r="C2197" s="0" t="n">
        <v>39</v>
      </c>
      <c r="D2197" s="0" t="n">
        <v>12</v>
      </c>
      <c r="E2197" s="0" t="n">
        <v>23</v>
      </c>
      <c r="F2197" s="1" t="n">
        <f aca="false">SMALL($A2197:$E2197,1)</f>
        <v>2</v>
      </c>
      <c r="G2197" s="1" t="n">
        <f aca="false">SMALL($A2197:$E2197,2)</f>
        <v>12</v>
      </c>
      <c r="H2197" s="1" t="n">
        <f aca="false">SMALL($A2197:$E2197,3)</f>
        <v>23</v>
      </c>
      <c r="I2197" s="1" t="n">
        <f aca="false">SMALL($A2197:$E2197,4)</f>
        <v>39</v>
      </c>
      <c r="J2197" s="1" t="n">
        <f aca="false">SMALL($A2197:$E2197,5)</f>
        <v>40</v>
      </c>
      <c r="K2197" s="0" t="n">
        <f aca="false">AVERAGE(F2197,J2197)</f>
        <v>21</v>
      </c>
      <c r="L2197" s="0" t="n">
        <f aca="false">COUNTIF(F2197:J2197,K2197)</f>
        <v>0</v>
      </c>
      <c r="M2197" s="0" t="n">
        <f aca="false">IF(L2197&lt;&gt;0,1,0)</f>
        <v>0</v>
      </c>
    </row>
    <row r="2198" customFormat="false" ht="15.8" hidden="false" customHeight="false" outlineLevel="0" collapsed="false">
      <c r="A2198" s="0" t="n">
        <v>77</v>
      </c>
      <c r="B2198" s="0" t="n">
        <v>9</v>
      </c>
      <c r="C2198" s="0" t="n">
        <v>7</v>
      </c>
      <c r="D2198" s="0" t="n">
        <v>37</v>
      </c>
      <c r="E2198" s="0" t="n">
        <v>33</v>
      </c>
      <c r="F2198" s="1" t="n">
        <f aca="false">SMALL($A2198:$E2198,1)</f>
        <v>7</v>
      </c>
      <c r="G2198" s="1" t="n">
        <f aca="false">SMALL($A2198:$E2198,2)</f>
        <v>9</v>
      </c>
      <c r="H2198" s="1" t="n">
        <f aca="false">SMALL($A2198:$E2198,3)</f>
        <v>33</v>
      </c>
      <c r="I2198" s="1" t="n">
        <f aca="false">SMALL($A2198:$E2198,4)</f>
        <v>37</v>
      </c>
      <c r="J2198" s="1" t="n">
        <f aca="false">SMALL($A2198:$E2198,5)</f>
        <v>77</v>
      </c>
      <c r="K2198" s="0" t="n">
        <f aca="false">AVERAGE(F2198,J2198)</f>
        <v>42</v>
      </c>
      <c r="L2198" s="0" t="n">
        <f aca="false">COUNTIF(F2198:J2198,K2198)</f>
        <v>0</v>
      </c>
      <c r="M2198" s="0" t="n">
        <f aca="false">IF(L2198&lt;&gt;0,1,0)</f>
        <v>0</v>
      </c>
    </row>
    <row r="2199" customFormat="false" ht="15.8" hidden="false" customHeight="false" outlineLevel="0" collapsed="false">
      <c r="A2199" s="0" t="n">
        <v>81</v>
      </c>
      <c r="B2199" s="0" t="n">
        <v>55</v>
      </c>
      <c r="C2199" s="0" t="n">
        <v>57</v>
      </c>
      <c r="D2199" s="0" t="n">
        <v>33</v>
      </c>
      <c r="E2199" s="0" t="n">
        <v>50</v>
      </c>
      <c r="F2199" s="1" t="n">
        <f aca="false">SMALL($A2199:$E2199,1)</f>
        <v>33</v>
      </c>
      <c r="G2199" s="1" t="n">
        <f aca="false">SMALL($A2199:$E2199,2)</f>
        <v>50</v>
      </c>
      <c r="H2199" s="1" t="n">
        <f aca="false">SMALL($A2199:$E2199,3)</f>
        <v>55</v>
      </c>
      <c r="I2199" s="1" t="n">
        <f aca="false">SMALL($A2199:$E2199,4)</f>
        <v>57</v>
      </c>
      <c r="J2199" s="1" t="n">
        <f aca="false">SMALL($A2199:$E2199,5)</f>
        <v>81</v>
      </c>
      <c r="K2199" s="0" t="n">
        <f aca="false">AVERAGE(F2199,J2199)</f>
        <v>57</v>
      </c>
      <c r="L2199" s="0" t="n">
        <f aca="false">COUNTIF(F2199:J2199,K2199)</f>
        <v>1</v>
      </c>
      <c r="M2199" s="0" t="n">
        <f aca="false">IF(L2199&lt;&gt;0,1,0)</f>
        <v>1</v>
      </c>
    </row>
    <row r="2200" customFormat="false" ht="15.8" hidden="false" customHeight="false" outlineLevel="0" collapsed="false">
      <c r="A2200" s="0" t="n">
        <v>99</v>
      </c>
      <c r="B2200" s="0" t="n">
        <v>31</v>
      </c>
      <c r="C2200" s="0" t="n">
        <v>72</v>
      </c>
      <c r="D2200" s="0" t="n">
        <v>20</v>
      </c>
      <c r="E2200" s="0" t="n">
        <v>29</v>
      </c>
      <c r="F2200" s="1" t="n">
        <f aca="false">SMALL($A2200:$E2200,1)</f>
        <v>20</v>
      </c>
      <c r="G2200" s="1" t="n">
        <f aca="false">SMALL($A2200:$E2200,2)</f>
        <v>29</v>
      </c>
      <c r="H2200" s="1" t="n">
        <f aca="false">SMALL($A2200:$E2200,3)</f>
        <v>31</v>
      </c>
      <c r="I2200" s="1" t="n">
        <f aca="false">SMALL($A2200:$E2200,4)</f>
        <v>72</v>
      </c>
      <c r="J2200" s="1" t="n">
        <f aca="false">SMALL($A2200:$E2200,5)</f>
        <v>99</v>
      </c>
      <c r="K2200" s="0" t="n">
        <f aca="false">AVERAGE(F2200,J2200)</f>
        <v>59.5</v>
      </c>
      <c r="L2200" s="0" t="n">
        <f aca="false">COUNTIF(F2200:J2200,K2200)</f>
        <v>0</v>
      </c>
      <c r="M2200" s="0" t="n">
        <f aca="false">IF(L2200&lt;&gt;0,1,0)</f>
        <v>0</v>
      </c>
    </row>
    <row r="2201" customFormat="false" ht="15.8" hidden="false" customHeight="false" outlineLevel="0" collapsed="false">
      <c r="A2201" s="0" t="n">
        <v>21</v>
      </c>
      <c r="B2201" s="0" t="n">
        <v>95</v>
      </c>
      <c r="C2201" s="0" t="n">
        <v>75</v>
      </c>
      <c r="D2201" s="0" t="n">
        <v>9</v>
      </c>
      <c r="E2201" s="0" t="n">
        <v>44</v>
      </c>
      <c r="F2201" s="1" t="n">
        <f aca="false">SMALL($A2201:$E2201,1)</f>
        <v>9</v>
      </c>
      <c r="G2201" s="1" t="n">
        <f aca="false">SMALL($A2201:$E2201,2)</f>
        <v>21</v>
      </c>
      <c r="H2201" s="1" t="n">
        <f aca="false">SMALL($A2201:$E2201,3)</f>
        <v>44</v>
      </c>
      <c r="I2201" s="1" t="n">
        <f aca="false">SMALL($A2201:$E2201,4)</f>
        <v>75</v>
      </c>
      <c r="J2201" s="1" t="n">
        <f aca="false">SMALL($A2201:$E2201,5)</f>
        <v>95</v>
      </c>
      <c r="K2201" s="0" t="n">
        <f aca="false">AVERAGE(F2201,J2201)</f>
        <v>52</v>
      </c>
      <c r="L2201" s="0" t="n">
        <f aca="false">COUNTIF(F2201:J2201,K2201)</f>
        <v>0</v>
      </c>
      <c r="M2201" s="0" t="n">
        <f aca="false">IF(L2201&lt;&gt;0,1,0)</f>
        <v>0</v>
      </c>
    </row>
    <row r="2202" customFormat="false" ht="15.8" hidden="false" customHeight="false" outlineLevel="0" collapsed="false">
      <c r="A2202" s="0" t="n">
        <v>82</v>
      </c>
      <c r="B2202" s="0" t="n">
        <v>62</v>
      </c>
      <c r="C2202" s="0" t="n">
        <v>30</v>
      </c>
      <c r="D2202" s="0" t="n">
        <v>23</v>
      </c>
      <c r="E2202" s="0" t="n">
        <v>47</v>
      </c>
      <c r="F2202" s="1" t="n">
        <f aca="false">SMALL($A2202:$E2202,1)</f>
        <v>23</v>
      </c>
      <c r="G2202" s="1" t="n">
        <f aca="false">SMALL($A2202:$E2202,2)</f>
        <v>30</v>
      </c>
      <c r="H2202" s="1" t="n">
        <f aca="false">SMALL($A2202:$E2202,3)</f>
        <v>47</v>
      </c>
      <c r="I2202" s="1" t="n">
        <f aca="false">SMALL($A2202:$E2202,4)</f>
        <v>62</v>
      </c>
      <c r="J2202" s="1" t="n">
        <f aca="false">SMALL($A2202:$E2202,5)</f>
        <v>82</v>
      </c>
      <c r="K2202" s="0" t="n">
        <f aca="false">AVERAGE(F2202,J2202)</f>
        <v>52.5</v>
      </c>
      <c r="L2202" s="0" t="n">
        <f aca="false">COUNTIF(F2202:J2202,K2202)</f>
        <v>0</v>
      </c>
      <c r="M2202" s="0" t="n">
        <f aca="false">IF(L2202&lt;&gt;0,1,0)</f>
        <v>0</v>
      </c>
    </row>
    <row r="2203" customFormat="false" ht="15.8" hidden="false" customHeight="false" outlineLevel="0" collapsed="false">
      <c r="A2203" s="0" t="n">
        <v>71</v>
      </c>
      <c r="B2203" s="0" t="n">
        <v>93</v>
      </c>
      <c r="C2203" s="0" t="n">
        <v>65</v>
      </c>
      <c r="D2203" s="0" t="n">
        <v>1</v>
      </c>
      <c r="E2203" s="0" t="n">
        <v>40</v>
      </c>
      <c r="F2203" s="1" t="n">
        <f aca="false">SMALL($A2203:$E2203,1)</f>
        <v>1</v>
      </c>
      <c r="G2203" s="1" t="n">
        <f aca="false">SMALL($A2203:$E2203,2)</f>
        <v>40</v>
      </c>
      <c r="H2203" s="1" t="n">
        <f aca="false">SMALL($A2203:$E2203,3)</f>
        <v>65</v>
      </c>
      <c r="I2203" s="1" t="n">
        <f aca="false">SMALL($A2203:$E2203,4)</f>
        <v>71</v>
      </c>
      <c r="J2203" s="1" t="n">
        <f aca="false">SMALL($A2203:$E2203,5)</f>
        <v>93</v>
      </c>
      <c r="K2203" s="0" t="n">
        <f aca="false">AVERAGE(F2203,J2203)</f>
        <v>47</v>
      </c>
      <c r="L2203" s="0" t="n">
        <f aca="false">COUNTIF(F2203:J2203,K2203)</f>
        <v>0</v>
      </c>
      <c r="M2203" s="0" t="n">
        <f aca="false">IF(L2203&lt;&gt;0,1,0)</f>
        <v>0</v>
      </c>
    </row>
    <row r="2204" customFormat="false" ht="15.8" hidden="false" customHeight="false" outlineLevel="0" collapsed="false">
      <c r="A2204" s="0" t="n">
        <v>97</v>
      </c>
      <c r="B2204" s="0" t="n">
        <v>18</v>
      </c>
      <c r="C2204" s="0" t="n">
        <v>66</v>
      </c>
      <c r="D2204" s="0" t="n">
        <v>24</v>
      </c>
      <c r="E2204" s="0" t="n">
        <v>43</v>
      </c>
      <c r="F2204" s="1" t="n">
        <f aca="false">SMALL($A2204:$E2204,1)</f>
        <v>18</v>
      </c>
      <c r="G2204" s="1" t="n">
        <f aca="false">SMALL($A2204:$E2204,2)</f>
        <v>24</v>
      </c>
      <c r="H2204" s="1" t="n">
        <f aca="false">SMALL($A2204:$E2204,3)</f>
        <v>43</v>
      </c>
      <c r="I2204" s="1" t="n">
        <f aca="false">SMALL($A2204:$E2204,4)</f>
        <v>66</v>
      </c>
      <c r="J2204" s="1" t="n">
        <f aca="false">SMALL($A2204:$E2204,5)</f>
        <v>97</v>
      </c>
      <c r="K2204" s="0" t="n">
        <f aca="false">AVERAGE(F2204,J2204)</f>
        <v>57.5</v>
      </c>
      <c r="L2204" s="0" t="n">
        <f aca="false">COUNTIF(F2204:J2204,K2204)</f>
        <v>0</v>
      </c>
      <c r="M2204" s="0" t="n">
        <f aca="false">IF(L2204&lt;&gt;0,1,0)</f>
        <v>0</v>
      </c>
    </row>
    <row r="2205" customFormat="false" ht="15.8" hidden="false" customHeight="false" outlineLevel="0" collapsed="false">
      <c r="A2205" s="0" t="n">
        <v>13</v>
      </c>
      <c r="B2205" s="0" t="n">
        <v>37</v>
      </c>
      <c r="C2205" s="0" t="n">
        <v>97</v>
      </c>
      <c r="D2205" s="0" t="n">
        <v>19</v>
      </c>
      <c r="E2205" s="0" t="n">
        <v>39</v>
      </c>
      <c r="F2205" s="1" t="n">
        <f aca="false">SMALL($A2205:$E2205,1)</f>
        <v>13</v>
      </c>
      <c r="G2205" s="1" t="n">
        <f aca="false">SMALL($A2205:$E2205,2)</f>
        <v>19</v>
      </c>
      <c r="H2205" s="1" t="n">
        <f aca="false">SMALL($A2205:$E2205,3)</f>
        <v>37</v>
      </c>
      <c r="I2205" s="1" t="n">
        <f aca="false">SMALL($A2205:$E2205,4)</f>
        <v>39</v>
      </c>
      <c r="J2205" s="1" t="n">
        <f aca="false">SMALL($A2205:$E2205,5)</f>
        <v>97</v>
      </c>
      <c r="K2205" s="0" t="n">
        <f aca="false">AVERAGE(F2205,J2205)</f>
        <v>55</v>
      </c>
      <c r="L2205" s="0" t="n">
        <f aca="false">COUNTIF(F2205:J2205,K2205)</f>
        <v>0</v>
      </c>
      <c r="M2205" s="0" t="n">
        <f aca="false">IF(L2205&lt;&gt;0,1,0)</f>
        <v>0</v>
      </c>
    </row>
    <row r="2206" customFormat="false" ht="15.8" hidden="false" customHeight="false" outlineLevel="0" collapsed="false">
      <c r="A2206" s="0" t="n">
        <v>21</v>
      </c>
      <c r="B2206" s="0" t="n">
        <v>10</v>
      </c>
      <c r="C2206" s="0" t="n">
        <v>29</v>
      </c>
      <c r="D2206" s="0" t="n">
        <v>1</v>
      </c>
      <c r="E2206" s="0" t="n">
        <v>28</v>
      </c>
      <c r="F2206" s="1" t="n">
        <f aca="false">SMALL($A2206:$E2206,1)</f>
        <v>1</v>
      </c>
      <c r="G2206" s="1" t="n">
        <f aca="false">SMALL($A2206:$E2206,2)</f>
        <v>10</v>
      </c>
      <c r="H2206" s="1" t="n">
        <f aca="false">SMALL($A2206:$E2206,3)</f>
        <v>21</v>
      </c>
      <c r="I2206" s="1" t="n">
        <f aca="false">SMALL($A2206:$E2206,4)</f>
        <v>28</v>
      </c>
      <c r="J2206" s="1" t="n">
        <f aca="false">SMALL($A2206:$E2206,5)</f>
        <v>29</v>
      </c>
      <c r="K2206" s="0" t="n">
        <f aca="false">AVERAGE(F2206,J2206)</f>
        <v>15</v>
      </c>
      <c r="L2206" s="0" t="n">
        <f aca="false">COUNTIF(F2206:J2206,K2206)</f>
        <v>0</v>
      </c>
      <c r="M2206" s="0" t="n">
        <f aca="false">IF(L2206&lt;&gt;0,1,0)</f>
        <v>0</v>
      </c>
    </row>
    <row r="2207" customFormat="false" ht="15.8" hidden="false" customHeight="false" outlineLevel="0" collapsed="false">
      <c r="A2207" s="0" t="n">
        <v>63</v>
      </c>
      <c r="B2207" s="0" t="n">
        <v>90</v>
      </c>
      <c r="C2207" s="0" t="n">
        <v>29</v>
      </c>
      <c r="D2207" s="0" t="n">
        <v>24</v>
      </c>
      <c r="E2207" s="0" t="n">
        <v>12</v>
      </c>
      <c r="F2207" s="1" t="n">
        <f aca="false">SMALL($A2207:$E2207,1)</f>
        <v>12</v>
      </c>
      <c r="G2207" s="1" t="n">
        <f aca="false">SMALL($A2207:$E2207,2)</f>
        <v>24</v>
      </c>
      <c r="H2207" s="1" t="n">
        <f aca="false">SMALL($A2207:$E2207,3)</f>
        <v>29</v>
      </c>
      <c r="I2207" s="1" t="n">
        <f aca="false">SMALL($A2207:$E2207,4)</f>
        <v>63</v>
      </c>
      <c r="J2207" s="1" t="n">
        <f aca="false">SMALL($A2207:$E2207,5)</f>
        <v>90</v>
      </c>
      <c r="K2207" s="0" t="n">
        <f aca="false">AVERAGE(F2207,J2207)</f>
        <v>51</v>
      </c>
      <c r="L2207" s="0" t="n">
        <f aca="false">COUNTIF(F2207:J2207,K2207)</f>
        <v>0</v>
      </c>
      <c r="M2207" s="0" t="n">
        <f aca="false">IF(L2207&lt;&gt;0,1,0)</f>
        <v>0</v>
      </c>
    </row>
    <row r="2208" customFormat="false" ht="15.8" hidden="false" customHeight="false" outlineLevel="0" collapsed="false">
      <c r="A2208" s="0" t="n">
        <v>40</v>
      </c>
      <c r="B2208" s="0" t="n">
        <v>69</v>
      </c>
      <c r="C2208" s="0" t="n">
        <v>8</v>
      </c>
      <c r="D2208" s="0" t="n">
        <v>19</v>
      </c>
      <c r="E2208" s="0" t="n">
        <v>40</v>
      </c>
      <c r="F2208" s="1" t="n">
        <f aca="false">SMALL($A2208:$E2208,1)</f>
        <v>8</v>
      </c>
      <c r="G2208" s="1" t="n">
        <f aca="false">SMALL($A2208:$E2208,2)</f>
        <v>19</v>
      </c>
      <c r="H2208" s="1" t="n">
        <f aca="false">SMALL($A2208:$E2208,3)</f>
        <v>40</v>
      </c>
      <c r="I2208" s="1" t="n">
        <f aca="false">SMALL($A2208:$E2208,4)</f>
        <v>40</v>
      </c>
      <c r="J2208" s="1" t="n">
        <f aca="false">SMALL($A2208:$E2208,5)</f>
        <v>69</v>
      </c>
      <c r="K2208" s="0" t="n">
        <f aca="false">AVERAGE(F2208,J2208)</f>
        <v>38.5</v>
      </c>
      <c r="L2208" s="0" t="n">
        <f aca="false">COUNTIF(F2208:J2208,K2208)</f>
        <v>0</v>
      </c>
      <c r="M2208" s="0" t="n">
        <f aca="false">IF(L2208&lt;&gt;0,1,0)</f>
        <v>0</v>
      </c>
    </row>
    <row r="2209" customFormat="false" ht="15.8" hidden="false" customHeight="false" outlineLevel="0" collapsed="false">
      <c r="A2209" s="0" t="n">
        <v>70</v>
      </c>
      <c r="B2209" s="0" t="n">
        <v>11</v>
      </c>
      <c r="C2209" s="0" t="n">
        <v>67</v>
      </c>
      <c r="D2209" s="0" t="n">
        <v>33</v>
      </c>
      <c r="E2209" s="0" t="n">
        <v>19</v>
      </c>
      <c r="F2209" s="1" t="n">
        <f aca="false">SMALL($A2209:$E2209,1)</f>
        <v>11</v>
      </c>
      <c r="G2209" s="1" t="n">
        <f aca="false">SMALL($A2209:$E2209,2)</f>
        <v>19</v>
      </c>
      <c r="H2209" s="1" t="n">
        <f aca="false">SMALL($A2209:$E2209,3)</f>
        <v>33</v>
      </c>
      <c r="I2209" s="1" t="n">
        <f aca="false">SMALL($A2209:$E2209,4)</f>
        <v>67</v>
      </c>
      <c r="J2209" s="1" t="n">
        <f aca="false">SMALL($A2209:$E2209,5)</f>
        <v>70</v>
      </c>
      <c r="K2209" s="0" t="n">
        <f aca="false">AVERAGE(F2209,J2209)</f>
        <v>40.5</v>
      </c>
      <c r="L2209" s="0" t="n">
        <f aca="false">COUNTIF(F2209:J2209,K2209)</f>
        <v>0</v>
      </c>
      <c r="M2209" s="0" t="n">
        <f aca="false">IF(L2209&lt;&gt;0,1,0)</f>
        <v>0</v>
      </c>
    </row>
    <row r="2210" customFormat="false" ht="15.8" hidden="false" customHeight="false" outlineLevel="0" collapsed="false">
      <c r="A2210" s="0" t="n">
        <v>36</v>
      </c>
      <c r="B2210" s="0" t="n">
        <v>15</v>
      </c>
      <c r="C2210" s="0" t="n">
        <v>75</v>
      </c>
      <c r="D2210" s="0" t="n">
        <v>4</v>
      </c>
      <c r="E2210" s="0" t="n">
        <v>41</v>
      </c>
      <c r="F2210" s="1" t="n">
        <f aca="false">SMALL($A2210:$E2210,1)</f>
        <v>4</v>
      </c>
      <c r="G2210" s="1" t="n">
        <f aca="false">SMALL($A2210:$E2210,2)</f>
        <v>15</v>
      </c>
      <c r="H2210" s="1" t="n">
        <f aca="false">SMALL($A2210:$E2210,3)</f>
        <v>36</v>
      </c>
      <c r="I2210" s="1" t="n">
        <f aca="false">SMALL($A2210:$E2210,4)</f>
        <v>41</v>
      </c>
      <c r="J2210" s="1" t="n">
        <f aca="false">SMALL($A2210:$E2210,5)</f>
        <v>75</v>
      </c>
      <c r="K2210" s="0" t="n">
        <f aca="false">AVERAGE(F2210,J2210)</f>
        <v>39.5</v>
      </c>
      <c r="L2210" s="0" t="n">
        <f aca="false">COUNTIF(F2210:J2210,K2210)</f>
        <v>0</v>
      </c>
      <c r="M2210" s="0" t="n">
        <f aca="false">IF(L2210&lt;&gt;0,1,0)</f>
        <v>0</v>
      </c>
    </row>
    <row r="2211" customFormat="false" ht="15.8" hidden="false" customHeight="false" outlineLevel="0" collapsed="false">
      <c r="A2211" s="0" t="n">
        <v>50</v>
      </c>
      <c r="B2211" s="0" t="n">
        <v>4</v>
      </c>
      <c r="C2211" s="0" t="n">
        <v>99</v>
      </c>
      <c r="D2211" s="0" t="n">
        <v>38</v>
      </c>
      <c r="E2211" s="0" t="n">
        <v>34</v>
      </c>
      <c r="F2211" s="1" t="n">
        <f aca="false">SMALL($A2211:$E2211,1)</f>
        <v>4</v>
      </c>
      <c r="G2211" s="1" t="n">
        <f aca="false">SMALL($A2211:$E2211,2)</f>
        <v>34</v>
      </c>
      <c r="H2211" s="1" t="n">
        <f aca="false">SMALL($A2211:$E2211,3)</f>
        <v>38</v>
      </c>
      <c r="I2211" s="1" t="n">
        <f aca="false">SMALL($A2211:$E2211,4)</f>
        <v>50</v>
      </c>
      <c r="J2211" s="1" t="n">
        <f aca="false">SMALL($A2211:$E2211,5)</f>
        <v>99</v>
      </c>
      <c r="K2211" s="0" t="n">
        <f aca="false">AVERAGE(F2211,J2211)</f>
        <v>51.5</v>
      </c>
      <c r="L2211" s="0" t="n">
        <f aca="false">COUNTIF(F2211:J2211,K2211)</f>
        <v>0</v>
      </c>
      <c r="M2211" s="0" t="n">
        <f aca="false">IF(L2211&lt;&gt;0,1,0)</f>
        <v>0</v>
      </c>
    </row>
    <row r="2212" customFormat="false" ht="15.8" hidden="false" customHeight="false" outlineLevel="0" collapsed="false">
      <c r="A2212" s="0" t="n">
        <v>96</v>
      </c>
      <c r="B2212" s="0" t="n">
        <v>15</v>
      </c>
      <c r="C2212" s="0" t="n">
        <v>64</v>
      </c>
      <c r="D2212" s="0" t="n">
        <v>8</v>
      </c>
      <c r="E2212" s="0" t="n">
        <v>45</v>
      </c>
      <c r="F2212" s="1" t="n">
        <f aca="false">SMALL($A2212:$E2212,1)</f>
        <v>8</v>
      </c>
      <c r="G2212" s="1" t="n">
        <f aca="false">SMALL($A2212:$E2212,2)</f>
        <v>15</v>
      </c>
      <c r="H2212" s="1" t="n">
        <f aca="false">SMALL($A2212:$E2212,3)</f>
        <v>45</v>
      </c>
      <c r="I2212" s="1" t="n">
        <f aca="false">SMALL($A2212:$E2212,4)</f>
        <v>64</v>
      </c>
      <c r="J2212" s="1" t="n">
        <f aca="false">SMALL($A2212:$E2212,5)</f>
        <v>96</v>
      </c>
      <c r="K2212" s="0" t="n">
        <f aca="false">AVERAGE(F2212,J2212)</f>
        <v>52</v>
      </c>
      <c r="L2212" s="0" t="n">
        <f aca="false">COUNTIF(F2212:J2212,K2212)</f>
        <v>0</v>
      </c>
      <c r="M2212" s="0" t="n">
        <f aca="false">IF(L2212&lt;&gt;0,1,0)</f>
        <v>0</v>
      </c>
    </row>
    <row r="2213" customFormat="false" ht="15.8" hidden="false" customHeight="false" outlineLevel="0" collapsed="false">
      <c r="A2213" s="0" t="n">
        <v>34</v>
      </c>
      <c r="B2213" s="0" t="n">
        <v>78</v>
      </c>
      <c r="C2213" s="0" t="n">
        <v>6</v>
      </c>
      <c r="D2213" s="0" t="n">
        <v>13</v>
      </c>
      <c r="E2213" s="0" t="n">
        <v>35</v>
      </c>
      <c r="F2213" s="1" t="n">
        <f aca="false">SMALL($A2213:$E2213,1)</f>
        <v>6</v>
      </c>
      <c r="G2213" s="1" t="n">
        <f aca="false">SMALL($A2213:$E2213,2)</f>
        <v>13</v>
      </c>
      <c r="H2213" s="1" t="n">
        <f aca="false">SMALL($A2213:$E2213,3)</f>
        <v>34</v>
      </c>
      <c r="I2213" s="1" t="n">
        <f aca="false">SMALL($A2213:$E2213,4)</f>
        <v>35</v>
      </c>
      <c r="J2213" s="1" t="n">
        <f aca="false">SMALL($A2213:$E2213,5)</f>
        <v>78</v>
      </c>
      <c r="K2213" s="0" t="n">
        <f aca="false">AVERAGE(F2213,J2213)</f>
        <v>42</v>
      </c>
      <c r="L2213" s="0" t="n">
        <f aca="false">COUNTIF(F2213:J2213,K2213)</f>
        <v>0</v>
      </c>
      <c r="M2213" s="0" t="n">
        <f aca="false">IF(L2213&lt;&gt;0,1,0)</f>
        <v>0</v>
      </c>
    </row>
    <row r="2214" customFormat="false" ht="15.8" hidden="false" customHeight="false" outlineLevel="0" collapsed="false">
      <c r="A2214" s="0" t="n">
        <v>49</v>
      </c>
      <c r="B2214" s="0" t="n">
        <v>94</v>
      </c>
      <c r="C2214" s="0" t="n">
        <v>25</v>
      </c>
      <c r="D2214" s="0" t="n">
        <v>48</v>
      </c>
      <c r="E2214" s="0" t="n">
        <v>48</v>
      </c>
      <c r="F2214" s="1" t="n">
        <f aca="false">SMALL($A2214:$E2214,1)</f>
        <v>25</v>
      </c>
      <c r="G2214" s="1" t="n">
        <f aca="false">SMALL($A2214:$E2214,2)</f>
        <v>48</v>
      </c>
      <c r="H2214" s="1" t="n">
        <f aca="false">SMALL($A2214:$E2214,3)</f>
        <v>48</v>
      </c>
      <c r="I2214" s="1" t="n">
        <f aca="false">SMALL($A2214:$E2214,4)</f>
        <v>49</v>
      </c>
      <c r="J2214" s="1" t="n">
        <f aca="false">SMALL($A2214:$E2214,5)</f>
        <v>94</v>
      </c>
      <c r="K2214" s="0" t="n">
        <f aca="false">AVERAGE(F2214,J2214)</f>
        <v>59.5</v>
      </c>
      <c r="L2214" s="0" t="n">
        <f aca="false">COUNTIF(F2214:J2214,K2214)</f>
        <v>0</v>
      </c>
      <c r="M2214" s="0" t="n">
        <f aca="false">IF(L2214&lt;&gt;0,1,0)</f>
        <v>0</v>
      </c>
    </row>
    <row r="2215" customFormat="false" ht="15.8" hidden="false" customHeight="false" outlineLevel="0" collapsed="false">
      <c r="A2215" s="0" t="n">
        <v>23</v>
      </c>
      <c r="B2215" s="0" t="n">
        <v>65</v>
      </c>
      <c r="C2215" s="0" t="n">
        <v>50</v>
      </c>
      <c r="D2215" s="0" t="n">
        <v>36</v>
      </c>
      <c r="E2215" s="0" t="n">
        <v>23</v>
      </c>
      <c r="F2215" s="1" t="n">
        <f aca="false">SMALL($A2215:$E2215,1)</f>
        <v>23</v>
      </c>
      <c r="G2215" s="1" t="n">
        <f aca="false">SMALL($A2215:$E2215,2)</f>
        <v>23</v>
      </c>
      <c r="H2215" s="1" t="n">
        <f aca="false">SMALL($A2215:$E2215,3)</f>
        <v>36</v>
      </c>
      <c r="I2215" s="1" t="n">
        <f aca="false">SMALL($A2215:$E2215,4)</f>
        <v>50</v>
      </c>
      <c r="J2215" s="1" t="n">
        <f aca="false">SMALL($A2215:$E2215,5)</f>
        <v>65</v>
      </c>
      <c r="K2215" s="0" t="n">
        <f aca="false">AVERAGE(F2215,J2215)</f>
        <v>44</v>
      </c>
      <c r="L2215" s="0" t="n">
        <f aca="false">COUNTIF(F2215:J2215,K2215)</f>
        <v>0</v>
      </c>
      <c r="M2215" s="0" t="n">
        <f aca="false">IF(L2215&lt;&gt;0,1,0)</f>
        <v>0</v>
      </c>
    </row>
    <row r="2216" customFormat="false" ht="15.8" hidden="false" customHeight="false" outlineLevel="0" collapsed="false">
      <c r="A2216" s="0" t="n">
        <v>67</v>
      </c>
      <c r="B2216" s="0" t="n">
        <v>43</v>
      </c>
      <c r="C2216" s="0" t="n">
        <v>47</v>
      </c>
      <c r="D2216" s="0" t="n">
        <v>22</v>
      </c>
      <c r="E2216" s="0" t="n">
        <v>19</v>
      </c>
      <c r="F2216" s="1" t="n">
        <f aca="false">SMALL($A2216:$E2216,1)</f>
        <v>19</v>
      </c>
      <c r="G2216" s="1" t="n">
        <f aca="false">SMALL($A2216:$E2216,2)</f>
        <v>22</v>
      </c>
      <c r="H2216" s="1" t="n">
        <f aca="false">SMALL($A2216:$E2216,3)</f>
        <v>43</v>
      </c>
      <c r="I2216" s="1" t="n">
        <f aca="false">SMALL($A2216:$E2216,4)</f>
        <v>47</v>
      </c>
      <c r="J2216" s="1" t="n">
        <f aca="false">SMALL($A2216:$E2216,5)</f>
        <v>67</v>
      </c>
      <c r="K2216" s="0" t="n">
        <f aca="false">AVERAGE(F2216,J2216)</f>
        <v>43</v>
      </c>
      <c r="L2216" s="0" t="n">
        <f aca="false">COUNTIF(F2216:J2216,K2216)</f>
        <v>1</v>
      </c>
      <c r="M2216" s="0" t="n">
        <f aca="false">IF(L2216&lt;&gt;0,1,0)</f>
        <v>1</v>
      </c>
    </row>
    <row r="2217" customFormat="false" ht="15.8" hidden="false" customHeight="false" outlineLevel="0" collapsed="false">
      <c r="A2217" s="0" t="n">
        <v>96</v>
      </c>
      <c r="B2217" s="0" t="n">
        <v>40</v>
      </c>
      <c r="C2217" s="0" t="n">
        <v>25</v>
      </c>
      <c r="D2217" s="0" t="n">
        <v>7</v>
      </c>
      <c r="E2217" s="0" t="n">
        <v>25</v>
      </c>
      <c r="F2217" s="1" t="n">
        <f aca="false">SMALL($A2217:$E2217,1)</f>
        <v>7</v>
      </c>
      <c r="G2217" s="1" t="n">
        <f aca="false">SMALL($A2217:$E2217,2)</f>
        <v>25</v>
      </c>
      <c r="H2217" s="1" t="n">
        <f aca="false">SMALL($A2217:$E2217,3)</f>
        <v>25</v>
      </c>
      <c r="I2217" s="1" t="n">
        <f aca="false">SMALL($A2217:$E2217,4)</f>
        <v>40</v>
      </c>
      <c r="J2217" s="1" t="n">
        <f aca="false">SMALL($A2217:$E2217,5)</f>
        <v>96</v>
      </c>
      <c r="K2217" s="0" t="n">
        <f aca="false">AVERAGE(F2217,J2217)</f>
        <v>51.5</v>
      </c>
      <c r="L2217" s="0" t="n">
        <f aca="false">COUNTIF(F2217:J2217,K2217)</f>
        <v>0</v>
      </c>
      <c r="M2217" s="0" t="n">
        <f aca="false">IF(L2217&lt;&gt;0,1,0)</f>
        <v>0</v>
      </c>
    </row>
    <row r="2218" customFormat="false" ht="15.8" hidden="false" customHeight="false" outlineLevel="0" collapsed="false">
      <c r="A2218" s="0" t="n">
        <v>46</v>
      </c>
      <c r="B2218" s="0" t="n">
        <v>75</v>
      </c>
      <c r="C2218" s="0" t="n">
        <v>81</v>
      </c>
      <c r="D2218" s="0" t="n">
        <v>20</v>
      </c>
      <c r="E2218" s="0" t="n">
        <v>10</v>
      </c>
      <c r="F2218" s="1" t="n">
        <f aca="false">SMALL($A2218:$E2218,1)</f>
        <v>10</v>
      </c>
      <c r="G2218" s="1" t="n">
        <f aca="false">SMALL($A2218:$E2218,2)</f>
        <v>20</v>
      </c>
      <c r="H2218" s="1" t="n">
        <f aca="false">SMALL($A2218:$E2218,3)</f>
        <v>46</v>
      </c>
      <c r="I2218" s="1" t="n">
        <f aca="false">SMALL($A2218:$E2218,4)</f>
        <v>75</v>
      </c>
      <c r="J2218" s="1" t="n">
        <f aca="false">SMALL($A2218:$E2218,5)</f>
        <v>81</v>
      </c>
      <c r="K2218" s="0" t="n">
        <f aca="false">AVERAGE(F2218,J2218)</f>
        <v>45.5</v>
      </c>
      <c r="L2218" s="0" t="n">
        <f aca="false">COUNTIF(F2218:J2218,K2218)</f>
        <v>0</v>
      </c>
      <c r="M2218" s="0" t="n">
        <f aca="false">IF(L2218&lt;&gt;0,1,0)</f>
        <v>0</v>
      </c>
    </row>
    <row r="2219" customFormat="false" ht="15.8" hidden="false" customHeight="false" outlineLevel="0" collapsed="false">
      <c r="A2219" s="0" t="n">
        <v>19</v>
      </c>
      <c r="B2219" s="0" t="n">
        <v>35</v>
      </c>
      <c r="C2219" s="0" t="n">
        <v>93</v>
      </c>
      <c r="D2219" s="0" t="n">
        <v>35</v>
      </c>
      <c r="E2219" s="0" t="n">
        <v>6</v>
      </c>
      <c r="F2219" s="1" t="n">
        <f aca="false">SMALL($A2219:$E2219,1)</f>
        <v>6</v>
      </c>
      <c r="G2219" s="1" t="n">
        <f aca="false">SMALL($A2219:$E2219,2)</f>
        <v>19</v>
      </c>
      <c r="H2219" s="1" t="n">
        <f aca="false">SMALL($A2219:$E2219,3)</f>
        <v>35</v>
      </c>
      <c r="I2219" s="1" t="n">
        <f aca="false">SMALL($A2219:$E2219,4)</f>
        <v>35</v>
      </c>
      <c r="J2219" s="1" t="n">
        <f aca="false">SMALL($A2219:$E2219,5)</f>
        <v>93</v>
      </c>
      <c r="K2219" s="0" t="n">
        <f aca="false">AVERAGE(F2219,J2219)</f>
        <v>49.5</v>
      </c>
      <c r="L2219" s="0" t="n">
        <f aca="false">COUNTIF(F2219:J2219,K2219)</f>
        <v>0</v>
      </c>
      <c r="M2219" s="0" t="n">
        <f aca="false">IF(L2219&lt;&gt;0,1,0)</f>
        <v>0</v>
      </c>
    </row>
    <row r="2220" customFormat="false" ht="15.8" hidden="false" customHeight="false" outlineLevel="0" collapsed="false">
      <c r="A2220" s="0" t="n">
        <v>33</v>
      </c>
      <c r="B2220" s="0" t="n">
        <v>26</v>
      </c>
      <c r="C2220" s="0" t="n">
        <v>69</v>
      </c>
      <c r="D2220" s="0" t="n">
        <v>15</v>
      </c>
      <c r="E2220" s="0" t="n">
        <v>41</v>
      </c>
      <c r="F2220" s="1" t="n">
        <f aca="false">SMALL($A2220:$E2220,1)</f>
        <v>15</v>
      </c>
      <c r="G2220" s="1" t="n">
        <f aca="false">SMALL($A2220:$E2220,2)</f>
        <v>26</v>
      </c>
      <c r="H2220" s="1" t="n">
        <f aca="false">SMALL($A2220:$E2220,3)</f>
        <v>33</v>
      </c>
      <c r="I2220" s="1" t="n">
        <f aca="false">SMALL($A2220:$E2220,4)</f>
        <v>41</v>
      </c>
      <c r="J2220" s="1" t="n">
        <f aca="false">SMALL($A2220:$E2220,5)</f>
        <v>69</v>
      </c>
      <c r="K2220" s="0" t="n">
        <f aca="false">AVERAGE(F2220,J2220)</f>
        <v>42</v>
      </c>
      <c r="L2220" s="0" t="n">
        <f aca="false">COUNTIF(F2220:J2220,K2220)</f>
        <v>0</v>
      </c>
      <c r="M2220" s="0" t="n">
        <f aca="false">IF(L2220&lt;&gt;0,1,0)</f>
        <v>0</v>
      </c>
    </row>
    <row r="2221" customFormat="false" ht="15.8" hidden="false" customHeight="false" outlineLevel="0" collapsed="false">
      <c r="A2221" s="0" t="n">
        <v>81</v>
      </c>
      <c r="B2221" s="0" t="n">
        <v>49</v>
      </c>
      <c r="C2221" s="0" t="n">
        <v>55</v>
      </c>
      <c r="D2221" s="0" t="n">
        <v>8</v>
      </c>
      <c r="E2221" s="0" t="n">
        <v>13</v>
      </c>
      <c r="F2221" s="1" t="n">
        <f aca="false">SMALL($A2221:$E2221,1)</f>
        <v>8</v>
      </c>
      <c r="G2221" s="1" t="n">
        <f aca="false">SMALL($A2221:$E2221,2)</f>
        <v>13</v>
      </c>
      <c r="H2221" s="1" t="n">
        <f aca="false">SMALL($A2221:$E2221,3)</f>
        <v>49</v>
      </c>
      <c r="I2221" s="1" t="n">
        <f aca="false">SMALL($A2221:$E2221,4)</f>
        <v>55</v>
      </c>
      <c r="J2221" s="1" t="n">
        <f aca="false">SMALL($A2221:$E2221,5)</f>
        <v>81</v>
      </c>
      <c r="K2221" s="0" t="n">
        <f aca="false">AVERAGE(F2221,J2221)</f>
        <v>44.5</v>
      </c>
      <c r="L2221" s="0" t="n">
        <f aca="false">COUNTIF(F2221:J2221,K2221)</f>
        <v>0</v>
      </c>
      <c r="M2221" s="0" t="n">
        <f aca="false">IF(L2221&lt;&gt;0,1,0)</f>
        <v>0</v>
      </c>
    </row>
    <row r="2222" customFormat="false" ht="15.8" hidden="false" customHeight="false" outlineLevel="0" collapsed="false">
      <c r="A2222" s="0" t="n">
        <v>26</v>
      </c>
      <c r="B2222" s="0" t="n">
        <v>95</v>
      </c>
      <c r="C2222" s="0" t="n">
        <v>83</v>
      </c>
      <c r="D2222" s="0" t="n">
        <v>40</v>
      </c>
      <c r="E2222" s="0" t="n">
        <v>6</v>
      </c>
      <c r="F2222" s="1" t="n">
        <f aca="false">SMALL($A2222:$E2222,1)</f>
        <v>6</v>
      </c>
      <c r="G2222" s="1" t="n">
        <f aca="false">SMALL($A2222:$E2222,2)</f>
        <v>26</v>
      </c>
      <c r="H2222" s="1" t="n">
        <f aca="false">SMALL($A2222:$E2222,3)</f>
        <v>40</v>
      </c>
      <c r="I2222" s="1" t="n">
        <f aca="false">SMALL($A2222:$E2222,4)</f>
        <v>83</v>
      </c>
      <c r="J2222" s="1" t="n">
        <f aca="false">SMALL($A2222:$E2222,5)</f>
        <v>95</v>
      </c>
      <c r="K2222" s="0" t="n">
        <f aca="false">AVERAGE(F2222,J2222)</f>
        <v>50.5</v>
      </c>
      <c r="L2222" s="0" t="n">
        <f aca="false">COUNTIF(F2222:J2222,K2222)</f>
        <v>0</v>
      </c>
      <c r="M2222" s="0" t="n">
        <f aca="false">IF(L2222&lt;&gt;0,1,0)</f>
        <v>0</v>
      </c>
    </row>
    <row r="2223" customFormat="false" ht="15.8" hidden="false" customHeight="false" outlineLevel="0" collapsed="false">
      <c r="A2223" s="0" t="n">
        <v>88</v>
      </c>
      <c r="B2223" s="0" t="n">
        <v>92</v>
      </c>
      <c r="C2223" s="0" t="n">
        <v>92</v>
      </c>
      <c r="D2223" s="0" t="n">
        <v>17</v>
      </c>
      <c r="E2223" s="0" t="n">
        <v>49</v>
      </c>
      <c r="F2223" s="1" t="n">
        <f aca="false">SMALL($A2223:$E2223,1)</f>
        <v>17</v>
      </c>
      <c r="G2223" s="1" t="n">
        <f aca="false">SMALL($A2223:$E2223,2)</f>
        <v>49</v>
      </c>
      <c r="H2223" s="1" t="n">
        <f aca="false">SMALL($A2223:$E2223,3)</f>
        <v>88</v>
      </c>
      <c r="I2223" s="1" t="n">
        <f aca="false">SMALL($A2223:$E2223,4)</f>
        <v>92</v>
      </c>
      <c r="J2223" s="1" t="n">
        <f aca="false">SMALL($A2223:$E2223,5)</f>
        <v>92</v>
      </c>
      <c r="K2223" s="0" t="n">
        <f aca="false">AVERAGE(F2223,J2223)</f>
        <v>54.5</v>
      </c>
      <c r="L2223" s="0" t="n">
        <f aca="false">COUNTIF(F2223:J2223,K2223)</f>
        <v>0</v>
      </c>
      <c r="M2223" s="0" t="n">
        <f aca="false">IF(L2223&lt;&gt;0,1,0)</f>
        <v>0</v>
      </c>
    </row>
    <row r="2224" customFormat="false" ht="15.8" hidden="false" customHeight="false" outlineLevel="0" collapsed="false">
      <c r="A2224" s="0" t="n">
        <v>14</v>
      </c>
      <c r="B2224" s="0" t="n">
        <v>60</v>
      </c>
      <c r="C2224" s="0" t="n">
        <v>2</v>
      </c>
      <c r="D2224" s="0" t="n">
        <v>42</v>
      </c>
      <c r="E2224" s="0" t="n">
        <v>1</v>
      </c>
      <c r="F2224" s="1" t="n">
        <f aca="false">SMALL($A2224:$E2224,1)</f>
        <v>1</v>
      </c>
      <c r="G2224" s="1" t="n">
        <f aca="false">SMALL($A2224:$E2224,2)</f>
        <v>2</v>
      </c>
      <c r="H2224" s="1" t="n">
        <f aca="false">SMALL($A2224:$E2224,3)</f>
        <v>14</v>
      </c>
      <c r="I2224" s="1" t="n">
        <f aca="false">SMALL($A2224:$E2224,4)</f>
        <v>42</v>
      </c>
      <c r="J2224" s="1" t="n">
        <f aca="false">SMALL($A2224:$E2224,5)</f>
        <v>60</v>
      </c>
      <c r="K2224" s="0" t="n">
        <f aca="false">AVERAGE(F2224,J2224)</f>
        <v>30.5</v>
      </c>
      <c r="L2224" s="0" t="n">
        <f aca="false">COUNTIF(F2224:J2224,K2224)</f>
        <v>0</v>
      </c>
      <c r="M2224" s="0" t="n">
        <f aca="false">IF(L2224&lt;&gt;0,1,0)</f>
        <v>0</v>
      </c>
    </row>
    <row r="2225" customFormat="false" ht="15.8" hidden="false" customHeight="false" outlineLevel="0" collapsed="false">
      <c r="A2225" s="0" t="n">
        <v>5</v>
      </c>
      <c r="B2225" s="0" t="n">
        <v>70</v>
      </c>
      <c r="C2225" s="0" t="n">
        <v>50</v>
      </c>
      <c r="D2225" s="0" t="n">
        <v>36</v>
      </c>
      <c r="E2225" s="0" t="n">
        <v>5</v>
      </c>
      <c r="F2225" s="1" t="n">
        <f aca="false">SMALL($A2225:$E2225,1)</f>
        <v>5</v>
      </c>
      <c r="G2225" s="1" t="n">
        <f aca="false">SMALL($A2225:$E2225,2)</f>
        <v>5</v>
      </c>
      <c r="H2225" s="1" t="n">
        <f aca="false">SMALL($A2225:$E2225,3)</f>
        <v>36</v>
      </c>
      <c r="I2225" s="1" t="n">
        <f aca="false">SMALL($A2225:$E2225,4)</f>
        <v>50</v>
      </c>
      <c r="J2225" s="1" t="n">
        <f aca="false">SMALL($A2225:$E2225,5)</f>
        <v>70</v>
      </c>
      <c r="K2225" s="0" t="n">
        <f aca="false">AVERAGE(F2225,J2225)</f>
        <v>37.5</v>
      </c>
      <c r="L2225" s="0" t="n">
        <f aca="false">COUNTIF(F2225:J2225,K2225)</f>
        <v>0</v>
      </c>
      <c r="M2225" s="0" t="n">
        <f aca="false">IF(L2225&lt;&gt;0,1,0)</f>
        <v>0</v>
      </c>
    </row>
    <row r="2226" customFormat="false" ht="15.8" hidden="false" customHeight="false" outlineLevel="0" collapsed="false">
      <c r="A2226" s="0" t="n">
        <v>98</v>
      </c>
      <c r="B2226" s="0" t="n">
        <v>81</v>
      </c>
      <c r="C2226" s="0" t="n">
        <v>11</v>
      </c>
      <c r="D2226" s="0" t="n">
        <v>32</v>
      </c>
      <c r="E2226" s="0" t="n">
        <v>11</v>
      </c>
      <c r="F2226" s="1" t="n">
        <f aca="false">SMALL($A2226:$E2226,1)</f>
        <v>11</v>
      </c>
      <c r="G2226" s="1" t="n">
        <f aca="false">SMALL($A2226:$E2226,2)</f>
        <v>11</v>
      </c>
      <c r="H2226" s="1" t="n">
        <f aca="false">SMALL($A2226:$E2226,3)</f>
        <v>32</v>
      </c>
      <c r="I2226" s="1" t="n">
        <f aca="false">SMALL($A2226:$E2226,4)</f>
        <v>81</v>
      </c>
      <c r="J2226" s="1" t="n">
        <f aca="false">SMALL($A2226:$E2226,5)</f>
        <v>98</v>
      </c>
      <c r="K2226" s="0" t="n">
        <f aca="false">AVERAGE(F2226,J2226)</f>
        <v>54.5</v>
      </c>
      <c r="L2226" s="0" t="n">
        <f aca="false">COUNTIF(F2226:J2226,K2226)</f>
        <v>0</v>
      </c>
      <c r="M2226" s="0" t="n">
        <f aca="false">IF(L2226&lt;&gt;0,1,0)</f>
        <v>0</v>
      </c>
    </row>
    <row r="2227" customFormat="false" ht="15.8" hidden="false" customHeight="false" outlineLevel="0" collapsed="false">
      <c r="A2227" s="0" t="n">
        <v>66</v>
      </c>
      <c r="B2227" s="0" t="n">
        <v>19</v>
      </c>
      <c r="C2227" s="0" t="n">
        <v>23</v>
      </c>
      <c r="D2227" s="0" t="n">
        <v>10</v>
      </c>
      <c r="E2227" s="0" t="n">
        <v>10</v>
      </c>
      <c r="F2227" s="1" t="n">
        <f aca="false">SMALL($A2227:$E2227,1)</f>
        <v>10</v>
      </c>
      <c r="G2227" s="1" t="n">
        <f aca="false">SMALL($A2227:$E2227,2)</f>
        <v>10</v>
      </c>
      <c r="H2227" s="1" t="n">
        <f aca="false">SMALL($A2227:$E2227,3)</f>
        <v>19</v>
      </c>
      <c r="I2227" s="1" t="n">
        <f aca="false">SMALL($A2227:$E2227,4)</f>
        <v>23</v>
      </c>
      <c r="J2227" s="1" t="n">
        <f aca="false">SMALL($A2227:$E2227,5)</f>
        <v>66</v>
      </c>
      <c r="K2227" s="0" t="n">
        <f aca="false">AVERAGE(F2227,J2227)</f>
        <v>38</v>
      </c>
      <c r="L2227" s="0" t="n">
        <f aca="false">COUNTIF(F2227:J2227,K2227)</f>
        <v>0</v>
      </c>
      <c r="M2227" s="0" t="n">
        <f aca="false">IF(L2227&lt;&gt;0,1,0)</f>
        <v>0</v>
      </c>
    </row>
    <row r="2228" customFormat="false" ht="15.8" hidden="false" customHeight="false" outlineLevel="0" collapsed="false">
      <c r="A2228" s="0" t="n">
        <v>84</v>
      </c>
      <c r="B2228" s="0" t="n">
        <v>4</v>
      </c>
      <c r="C2228" s="0" t="n">
        <v>19</v>
      </c>
      <c r="D2228" s="0" t="n">
        <v>5</v>
      </c>
      <c r="E2228" s="0" t="n">
        <v>47</v>
      </c>
      <c r="F2228" s="1" t="n">
        <f aca="false">SMALL($A2228:$E2228,1)</f>
        <v>4</v>
      </c>
      <c r="G2228" s="1" t="n">
        <f aca="false">SMALL($A2228:$E2228,2)</f>
        <v>5</v>
      </c>
      <c r="H2228" s="1" t="n">
        <f aca="false">SMALL($A2228:$E2228,3)</f>
        <v>19</v>
      </c>
      <c r="I2228" s="1" t="n">
        <f aca="false">SMALL($A2228:$E2228,4)</f>
        <v>47</v>
      </c>
      <c r="J2228" s="1" t="n">
        <f aca="false">SMALL($A2228:$E2228,5)</f>
        <v>84</v>
      </c>
      <c r="K2228" s="0" t="n">
        <f aca="false">AVERAGE(F2228,J2228)</f>
        <v>44</v>
      </c>
      <c r="L2228" s="0" t="n">
        <f aca="false">COUNTIF(F2228:J2228,K2228)</f>
        <v>0</v>
      </c>
      <c r="M2228" s="0" t="n">
        <f aca="false">IF(L2228&lt;&gt;0,1,0)</f>
        <v>0</v>
      </c>
    </row>
    <row r="2229" customFormat="false" ht="15.8" hidden="false" customHeight="false" outlineLevel="0" collapsed="false">
      <c r="A2229" s="0" t="n">
        <v>89</v>
      </c>
      <c r="B2229" s="0" t="n">
        <v>96</v>
      </c>
      <c r="C2229" s="0" t="n">
        <v>55</v>
      </c>
      <c r="D2229" s="0" t="n">
        <v>6</v>
      </c>
      <c r="E2229" s="0" t="n">
        <v>41</v>
      </c>
      <c r="F2229" s="1" t="n">
        <f aca="false">SMALL($A2229:$E2229,1)</f>
        <v>6</v>
      </c>
      <c r="G2229" s="1" t="n">
        <f aca="false">SMALL($A2229:$E2229,2)</f>
        <v>41</v>
      </c>
      <c r="H2229" s="1" t="n">
        <f aca="false">SMALL($A2229:$E2229,3)</f>
        <v>55</v>
      </c>
      <c r="I2229" s="1" t="n">
        <f aca="false">SMALL($A2229:$E2229,4)</f>
        <v>89</v>
      </c>
      <c r="J2229" s="1" t="n">
        <f aca="false">SMALL($A2229:$E2229,5)</f>
        <v>96</v>
      </c>
      <c r="K2229" s="0" t="n">
        <f aca="false">AVERAGE(F2229,J2229)</f>
        <v>51</v>
      </c>
      <c r="L2229" s="0" t="n">
        <f aca="false">COUNTIF(F2229:J2229,K2229)</f>
        <v>0</v>
      </c>
      <c r="M2229" s="0" t="n">
        <f aca="false">IF(L2229&lt;&gt;0,1,0)</f>
        <v>0</v>
      </c>
    </row>
    <row r="2230" customFormat="false" ht="15.8" hidden="false" customHeight="false" outlineLevel="0" collapsed="false">
      <c r="A2230" s="0" t="n">
        <v>100</v>
      </c>
      <c r="B2230" s="0" t="n">
        <v>60</v>
      </c>
      <c r="C2230" s="0" t="n">
        <v>67</v>
      </c>
      <c r="D2230" s="0" t="n">
        <v>29</v>
      </c>
      <c r="E2230" s="0" t="n">
        <v>40</v>
      </c>
      <c r="F2230" s="1" t="n">
        <f aca="false">SMALL($A2230:$E2230,1)</f>
        <v>29</v>
      </c>
      <c r="G2230" s="1" t="n">
        <f aca="false">SMALL($A2230:$E2230,2)</f>
        <v>40</v>
      </c>
      <c r="H2230" s="1" t="n">
        <f aca="false">SMALL($A2230:$E2230,3)</f>
        <v>60</v>
      </c>
      <c r="I2230" s="1" t="n">
        <f aca="false">SMALL($A2230:$E2230,4)</f>
        <v>67</v>
      </c>
      <c r="J2230" s="1" t="n">
        <f aca="false">SMALL($A2230:$E2230,5)</f>
        <v>100</v>
      </c>
      <c r="K2230" s="0" t="n">
        <f aca="false">AVERAGE(F2230,J2230)</f>
        <v>64.5</v>
      </c>
      <c r="L2230" s="0" t="n">
        <f aca="false">COUNTIF(F2230:J2230,K2230)</f>
        <v>0</v>
      </c>
      <c r="M2230" s="0" t="n">
        <f aca="false">IF(L2230&lt;&gt;0,1,0)</f>
        <v>0</v>
      </c>
    </row>
    <row r="2231" customFormat="false" ht="15.8" hidden="false" customHeight="false" outlineLevel="0" collapsed="false">
      <c r="A2231" s="0" t="n">
        <v>13</v>
      </c>
      <c r="B2231" s="0" t="n">
        <v>97</v>
      </c>
      <c r="C2231" s="0" t="n">
        <v>28</v>
      </c>
      <c r="D2231" s="0" t="n">
        <v>30</v>
      </c>
      <c r="E2231" s="0" t="n">
        <v>34</v>
      </c>
      <c r="F2231" s="1" t="n">
        <f aca="false">SMALL($A2231:$E2231,1)</f>
        <v>13</v>
      </c>
      <c r="G2231" s="1" t="n">
        <f aca="false">SMALL($A2231:$E2231,2)</f>
        <v>28</v>
      </c>
      <c r="H2231" s="1" t="n">
        <f aca="false">SMALL($A2231:$E2231,3)</f>
        <v>30</v>
      </c>
      <c r="I2231" s="1" t="n">
        <f aca="false">SMALL($A2231:$E2231,4)</f>
        <v>34</v>
      </c>
      <c r="J2231" s="1" t="n">
        <f aca="false">SMALL($A2231:$E2231,5)</f>
        <v>97</v>
      </c>
      <c r="K2231" s="0" t="n">
        <f aca="false">AVERAGE(F2231,J2231)</f>
        <v>55</v>
      </c>
      <c r="L2231" s="0" t="n">
        <f aca="false">COUNTIF(F2231:J2231,K2231)</f>
        <v>0</v>
      </c>
      <c r="M2231" s="0" t="n">
        <f aca="false">IF(L2231&lt;&gt;0,1,0)</f>
        <v>0</v>
      </c>
    </row>
    <row r="2232" customFormat="false" ht="15.8" hidden="false" customHeight="false" outlineLevel="0" collapsed="false">
      <c r="A2232" s="0" t="n">
        <v>75</v>
      </c>
      <c r="B2232" s="0" t="n">
        <v>2</v>
      </c>
      <c r="C2232" s="0" t="n">
        <v>51</v>
      </c>
      <c r="D2232" s="0" t="n">
        <v>2</v>
      </c>
      <c r="E2232" s="0" t="n">
        <v>49</v>
      </c>
      <c r="F2232" s="1" t="n">
        <f aca="false">SMALL($A2232:$E2232,1)</f>
        <v>2</v>
      </c>
      <c r="G2232" s="1" t="n">
        <f aca="false">SMALL($A2232:$E2232,2)</f>
        <v>2</v>
      </c>
      <c r="H2232" s="1" t="n">
        <f aca="false">SMALL($A2232:$E2232,3)</f>
        <v>49</v>
      </c>
      <c r="I2232" s="1" t="n">
        <f aca="false">SMALL($A2232:$E2232,4)</f>
        <v>51</v>
      </c>
      <c r="J2232" s="1" t="n">
        <f aca="false">SMALL($A2232:$E2232,5)</f>
        <v>75</v>
      </c>
      <c r="K2232" s="0" t="n">
        <f aca="false">AVERAGE(F2232,J2232)</f>
        <v>38.5</v>
      </c>
      <c r="L2232" s="0" t="n">
        <f aca="false">COUNTIF(F2232:J2232,K2232)</f>
        <v>0</v>
      </c>
      <c r="M2232" s="0" t="n">
        <f aca="false">IF(L2232&lt;&gt;0,1,0)</f>
        <v>0</v>
      </c>
    </row>
    <row r="2233" customFormat="false" ht="15.8" hidden="false" customHeight="false" outlineLevel="0" collapsed="false">
      <c r="A2233" s="0" t="n">
        <v>58</v>
      </c>
      <c r="B2233" s="0" t="n">
        <v>95</v>
      </c>
      <c r="C2233" s="0" t="n">
        <v>22</v>
      </c>
      <c r="D2233" s="0" t="n">
        <v>26</v>
      </c>
      <c r="E2233" s="0" t="n">
        <v>33</v>
      </c>
      <c r="F2233" s="1" t="n">
        <f aca="false">SMALL($A2233:$E2233,1)</f>
        <v>22</v>
      </c>
      <c r="G2233" s="1" t="n">
        <f aca="false">SMALL($A2233:$E2233,2)</f>
        <v>26</v>
      </c>
      <c r="H2233" s="1" t="n">
        <f aca="false">SMALL($A2233:$E2233,3)</f>
        <v>33</v>
      </c>
      <c r="I2233" s="1" t="n">
        <f aca="false">SMALL($A2233:$E2233,4)</f>
        <v>58</v>
      </c>
      <c r="J2233" s="1" t="n">
        <f aca="false">SMALL($A2233:$E2233,5)</f>
        <v>95</v>
      </c>
      <c r="K2233" s="0" t="n">
        <f aca="false">AVERAGE(F2233,J2233)</f>
        <v>58.5</v>
      </c>
      <c r="L2233" s="0" t="n">
        <f aca="false">COUNTIF(F2233:J2233,K2233)</f>
        <v>0</v>
      </c>
      <c r="M2233" s="0" t="n">
        <f aca="false">IF(L2233&lt;&gt;0,1,0)</f>
        <v>0</v>
      </c>
    </row>
    <row r="2234" customFormat="false" ht="15.8" hidden="false" customHeight="false" outlineLevel="0" collapsed="false">
      <c r="A2234" s="0" t="n">
        <v>100</v>
      </c>
      <c r="B2234" s="0" t="n">
        <v>23</v>
      </c>
      <c r="C2234" s="0" t="n">
        <v>63</v>
      </c>
      <c r="D2234" s="0" t="n">
        <v>6</v>
      </c>
      <c r="E2234" s="0" t="n">
        <v>45</v>
      </c>
      <c r="F2234" s="1" t="n">
        <f aca="false">SMALL($A2234:$E2234,1)</f>
        <v>6</v>
      </c>
      <c r="G2234" s="1" t="n">
        <f aca="false">SMALL($A2234:$E2234,2)</f>
        <v>23</v>
      </c>
      <c r="H2234" s="1" t="n">
        <f aca="false">SMALL($A2234:$E2234,3)</f>
        <v>45</v>
      </c>
      <c r="I2234" s="1" t="n">
        <f aca="false">SMALL($A2234:$E2234,4)</f>
        <v>63</v>
      </c>
      <c r="J2234" s="1" t="n">
        <f aca="false">SMALL($A2234:$E2234,5)</f>
        <v>100</v>
      </c>
      <c r="K2234" s="0" t="n">
        <f aca="false">AVERAGE(F2234,J2234)</f>
        <v>53</v>
      </c>
      <c r="L2234" s="0" t="n">
        <f aca="false">COUNTIF(F2234:J2234,K2234)</f>
        <v>0</v>
      </c>
      <c r="M2234" s="0" t="n">
        <f aca="false">IF(L2234&lt;&gt;0,1,0)</f>
        <v>0</v>
      </c>
    </row>
    <row r="2235" customFormat="false" ht="15.8" hidden="false" customHeight="false" outlineLevel="0" collapsed="false">
      <c r="A2235" s="0" t="n">
        <v>60</v>
      </c>
      <c r="B2235" s="0" t="n">
        <v>49</v>
      </c>
      <c r="C2235" s="0" t="n">
        <v>52</v>
      </c>
      <c r="D2235" s="0" t="n">
        <v>48</v>
      </c>
      <c r="E2235" s="0" t="n">
        <v>6</v>
      </c>
      <c r="F2235" s="1" t="n">
        <f aca="false">SMALL($A2235:$E2235,1)</f>
        <v>6</v>
      </c>
      <c r="G2235" s="1" t="n">
        <f aca="false">SMALL($A2235:$E2235,2)</f>
        <v>48</v>
      </c>
      <c r="H2235" s="1" t="n">
        <f aca="false">SMALL($A2235:$E2235,3)</f>
        <v>49</v>
      </c>
      <c r="I2235" s="1" t="n">
        <f aca="false">SMALL($A2235:$E2235,4)</f>
        <v>52</v>
      </c>
      <c r="J2235" s="1" t="n">
        <f aca="false">SMALL($A2235:$E2235,5)</f>
        <v>60</v>
      </c>
      <c r="K2235" s="0" t="n">
        <f aca="false">AVERAGE(F2235,J2235)</f>
        <v>33</v>
      </c>
      <c r="L2235" s="0" t="n">
        <f aca="false">COUNTIF(F2235:J2235,K2235)</f>
        <v>0</v>
      </c>
      <c r="M2235" s="0" t="n">
        <f aca="false">IF(L2235&lt;&gt;0,1,0)</f>
        <v>0</v>
      </c>
    </row>
    <row r="2236" customFormat="false" ht="15.8" hidden="false" customHeight="false" outlineLevel="0" collapsed="false">
      <c r="A2236" s="0" t="n">
        <v>10</v>
      </c>
      <c r="B2236" s="0" t="n">
        <v>22</v>
      </c>
      <c r="C2236" s="0" t="n">
        <v>74</v>
      </c>
      <c r="D2236" s="0" t="n">
        <v>28</v>
      </c>
      <c r="E2236" s="0" t="n">
        <v>50</v>
      </c>
      <c r="F2236" s="1" t="n">
        <f aca="false">SMALL($A2236:$E2236,1)</f>
        <v>10</v>
      </c>
      <c r="G2236" s="1" t="n">
        <f aca="false">SMALL($A2236:$E2236,2)</f>
        <v>22</v>
      </c>
      <c r="H2236" s="1" t="n">
        <f aca="false">SMALL($A2236:$E2236,3)</f>
        <v>28</v>
      </c>
      <c r="I2236" s="1" t="n">
        <f aca="false">SMALL($A2236:$E2236,4)</f>
        <v>50</v>
      </c>
      <c r="J2236" s="1" t="n">
        <f aca="false">SMALL($A2236:$E2236,5)</f>
        <v>74</v>
      </c>
      <c r="K2236" s="0" t="n">
        <f aca="false">AVERAGE(F2236,J2236)</f>
        <v>42</v>
      </c>
      <c r="L2236" s="0" t="n">
        <f aca="false">COUNTIF(F2236:J2236,K2236)</f>
        <v>0</v>
      </c>
      <c r="M2236" s="0" t="n">
        <f aca="false">IF(L2236&lt;&gt;0,1,0)</f>
        <v>0</v>
      </c>
    </row>
    <row r="2237" customFormat="false" ht="15.8" hidden="false" customHeight="false" outlineLevel="0" collapsed="false">
      <c r="A2237" s="0" t="n">
        <v>43</v>
      </c>
      <c r="B2237" s="0" t="n">
        <v>27</v>
      </c>
      <c r="C2237" s="0" t="n">
        <v>66</v>
      </c>
      <c r="D2237" s="0" t="n">
        <v>25</v>
      </c>
      <c r="E2237" s="0" t="n">
        <v>3</v>
      </c>
      <c r="F2237" s="1" t="n">
        <f aca="false">SMALL($A2237:$E2237,1)</f>
        <v>3</v>
      </c>
      <c r="G2237" s="1" t="n">
        <f aca="false">SMALL($A2237:$E2237,2)</f>
        <v>25</v>
      </c>
      <c r="H2237" s="1" t="n">
        <f aca="false">SMALL($A2237:$E2237,3)</f>
        <v>27</v>
      </c>
      <c r="I2237" s="1" t="n">
        <f aca="false">SMALL($A2237:$E2237,4)</f>
        <v>43</v>
      </c>
      <c r="J2237" s="1" t="n">
        <f aca="false">SMALL($A2237:$E2237,5)</f>
        <v>66</v>
      </c>
      <c r="K2237" s="0" t="n">
        <f aca="false">AVERAGE(F2237,J2237)</f>
        <v>34.5</v>
      </c>
      <c r="L2237" s="0" t="n">
        <f aca="false">COUNTIF(F2237:J2237,K2237)</f>
        <v>0</v>
      </c>
      <c r="M2237" s="0" t="n">
        <f aca="false">IF(L2237&lt;&gt;0,1,0)</f>
        <v>0</v>
      </c>
    </row>
    <row r="2238" customFormat="false" ht="15.8" hidden="false" customHeight="false" outlineLevel="0" collapsed="false">
      <c r="A2238" s="0" t="n">
        <v>4</v>
      </c>
      <c r="B2238" s="0" t="n">
        <v>66</v>
      </c>
      <c r="C2238" s="0" t="n">
        <v>42</v>
      </c>
      <c r="D2238" s="0" t="n">
        <v>48</v>
      </c>
      <c r="E2238" s="0" t="n">
        <v>46</v>
      </c>
      <c r="F2238" s="1" t="n">
        <f aca="false">SMALL($A2238:$E2238,1)</f>
        <v>4</v>
      </c>
      <c r="G2238" s="1" t="n">
        <f aca="false">SMALL($A2238:$E2238,2)</f>
        <v>42</v>
      </c>
      <c r="H2238" s="1" t="n">
        <f aca="false">SMALL($A2238:$E2238,3)</f>
        <v>46</v>
      </c>
      <c r="I2238" s="1" t="n">
        <f aca="false">SMALL($A2238:$E2238,4)</f>
        <v>48</v>
      </c>
      <c r="J2238" s="1" t="n">
        <f aca="false">SMALL($A2238:$E2238,5)</f>
        <v>66</v>
      </c>
      <c r="K2238" s="0" t="n">
        <f aca="false">AVERAGE(F2238,J2238)</f>
        <v>35</v>
      </c>
      <c r="L2238" s="0" t="n">
        <f aca="false">COUNTIF(F2238:J2238,K2238)</f>
        <v>0</v>
      </c>
      <c r="M2238" s="0" t="n">
        <f aca="false">IF(L2238&lt;&gt;0,1,0)</f>
        <v>0</v>
      </c>
    </row>
    <row r="2239" customFormat="false" ht="15.8" hidden="false" customHeight="false" outlineLevel="0" collapsed="false">
      <c r="A2239" s="0" t="n">
        <v>61</v>
      </c>
      <c r="B2239" s="0" t="n">
        <v>97</v>
      </c>
      <c r="C2239" s="0" t="n">
        <v>55</v>
      </c>
      <c r="D2239" s="0" t="n">
        <v>5</v>
      </c>
      <c r="E2239" s="0" t="n">
        <v>4</v>
      </c>
      <c r="F2239" s="1" t="n">
        <f aca="false">SMALL($A2239:$E2239,1)</f>
        <v>4</v>
      </c>
      <c r="G2239" s="1" t="n">
        <f aca="false">SMALL($A2239:$E2239,2)</f>
        <v>5</v>
      </c>
      <c r="H2239" s="1" t="n">
        <f aca="false">SMALL($A2239:$E2239,3)</f>
        <v>55</v>
      </c>
      <c r="I2239" s="1" t="n">
        <f aca="false">SMALL($A2239:$E2239,4)</f>
        <v>61</v>
      </c>
      <c r="J2239" s="1" t="n">
        <f aca="false">SMALL($A2239:$E2239,5)</f>
        <v>97</v>
      </c>
      <c r="K2239" s="0" t="n">
        <f aca="false">AVERAGE(F2239,J2239)</f>
        <v>50.5</v>
      </c>
      <c r="L2239" s="0" t="n">
        <f aca="false">COUNTIF(F2239:J2239,K2239)</f>
        <v>0</v>
      </c>
      <c r="M2239" s="0" t="n">
        <f aca="false">IF(L2239&lt;&gt;0,1,0)</f>
        <v>0</v>
      </c>
    </row>
    <row r="2240" customFormat="false" ht="15.8" hidden="false" customHeight="false" outlineLevel="0" collapsed="false">
      <c r="A2240" s="0" t="n">
        <v>42</v>
      </c>
      <c r="B2240" s="0" t="n">
        <v>45</v>
      </c>
      <c r="C2240" s="0" t="n">
        <v>37</v>
      </c>
      <c r="D2240" s="0" t="n">
        <v>31</v>
      </c>
      <c r="E2240" s="0" t="n">
        <v>26</v>
      </c>
      <c r="F2240" s="1" t="n">
        <f aca="false">SMALL($A2240:$E2240,1)</f>
        <v>26</v>
      </c>
      <c r="G2240" s="1" t="n">
        <f aca="false">SMALL($A2240:$E2240,2)</f>
        <v>31</v>
      </c>
      <c r="H2240" s="1" t="n">
        <f aca="false">SMALL($A2240:$E2240,3)</f>
        <v>37</v>
      </c>
      <c r="I2240" s="1" t="n">
        <f aca="false">SMALL($A2240:$E2240,4)</f>
        <v>42</v>
      </c>
      <c r="J2240" s="1" t="n">
        <f aca="false">SMALL($A2240:$E2240,5)</f>
        <v>45</v>
      </c>
      <c r="K2240" s="0" t="n">
        <f aca="false">AVERAGE(F2240,J2240)</f>
        <v>35.5</v>
      </c>
      <c r="L2240" s="0" t="n">
        <f aca="false">COUNTIF(F2240:J2240,K2240)</f>
        <v>0</v>
      </c>
      <c r="M2240" s="0" t="n">
        <f aca="false">IF(L2240&lt;&gt;0,1,0)</f>
        <v>0</v>
      </c>
    </row>
    <row r="2241" customFormat="false" ht="15.8" hidden="false" customHeight="false" outlineLevel="0" collapsed="false">
      <c r="A2241" s="0" t="n">
        <v>75</v>
      </c>
      <c r="B2241" s="0" t="n">
        <v>80</v>
      </c>
      <c r="C2241" s="0" t="n">
        <v>20</v>
      </c>
      <c r="D2241" s="0" t="n">
        <v>8</v>
      </c>
      <c r="E2241" s="0" t="n">
        <v>12</v>
      </c>
      <c r="F2241" s="1" t="n">
        <f aca="false">SMALL($A2241:$E2241,1)</f>
        <v>8</v>
      </c>
      <c r="G2241" s="1" t="n">
        <f aca="false">SMALL($A2241:$E2241,2)</f>
        <v>12</v>
      </c>
      <c r="H2241" s="1" t="n">
        <f aca="false">SMALL($A2241:$E2241,3)</f>
        <v>20</v>
      </c>
      <c r="I2241" s="1" t="n">
        <f aca="false">SMALL($A2241:$E2241,4)</f>
        <v>75</v>
      </c>
      <c r="J2241" s="1" t="n">
        <f aca="false">SMALL($A2241:$E2241,5)</f>
        <v>80</v>
      </c>
      <c r="K2241" s="0" t="n">
        <f aca="false">AVERAGE(F2241,J2241)</f>
        <v>44</v>
      </c>
      <c r="L2241" s="0" t="n">
        <f aca="false">COUNTIF(F2241:J2241,K2241)</f>
        <v>0</v>
      </c>
      <c r="M2241" s="0" t="n">
        <f aca="false">IF(L2241&lt;&gt;0,1,0)</f>
        <v>0</v>
      </c>
    </row>
    <row r="2242" customFormat="false" ht="15.8" hidden="false" customHeight="false" outlineLevel="0" collapsed="false">
      <c r="A2242" s="0" t="n">
        <v>71</v>
      </c>
      <c r="B2242" s="0" t="n">
        <v>81</v>
      </c>
      <c r="C2242" s="0" t="n">
        <v>85</v>
      </c>
      <c r="D2242" s="0" t="n">
        <v>5</v>
      </c>
      <c r="E2242" s="0" t="n">
        <v>40</v>
      </c>
      <c r="F2242" s="1" t="n">
        <f aca="false">SMALL($A2242:$E2242,1)</f>
        <v>5</v>
      </c>
      <c r="G2242" s="1" t="n">
        <f aca="false">SMALL($A2242:$E2242,2)</f>
        <v>40</v>
      </c>
      <c r="H2242" s="1" t="n">
        <f aca="false">SMALL($A2242:$E2242,3)</f>
        <v>71</v>
      </c>
      <c r="I2242" s="1" t="n">
        <f aca="false">SMALL($A2242:$E2242,4)</f>
        <v>81</v>
      </c>
      <c r="J2242" s="1" t="n">
        <f aca="false">SMALL($A2242:$E2242,5)</f>
        <v>85</v>
      </c>
      <c r="K2242" s="0" t="n">
        <f aca="false">AVERAGE(F2242,J2242)</f>
        <v>45</v>
      </c>
      <c r="L2242" s="0" t="n">
        <f aca="false">COUNTIF(F2242:J2242,K2242)</f>
        <v>0</v>
      </c>
      <c r="M2242" s="0" t="n">
        <f aca="false">IF(L2242&lt;&gt;0,1,0)</f>
        <v>0</v>
      </c>
    </row>
    <row r="2243" customFormat="false" ht="15.8" hidden="false" customHeight="false" outlineLevel="0" collapsed="false">
      <c r="A2243" s="0" t="n">
        <v>69</v>
      </c>
      <c r="B2243" s="0" t="n">
        <v>92</v>
      </c>
      <c r="C2243" s="0" t="n">
        <v>68</v>
      </c>
      <c r="D2243" s="0" t="n">
        <v>13</v>
      </c>
      <c r="E2243" s="0" t="n">
        <v>15</v>
      </c>
      <c r="F2243" s="1" t="n">
        <f aca="false">SMALL($A2243:$E2243,1)</f>
        <v>13</v>
      </c>
      <c r="G2243" s="1" t="n">
        <f aca="false">SMALL($A2243:$E2243,2)</f>
        <v>15</v>
      </c>
      <c r="H2243" s="1" t="n">
        <f aca="false">SMALL($A2243:$E2243,3)</f>
        <v>68</v>
      </c>
      <c r="I2243" s="1" t="n">
        <f aca="false">SMALL($A2243:$E2243,4)</f>
        <v>69</v>
      </c>
      <c r="J2243" s="1" t="n">
        <f aca="false">SMALL($A2243:$E2243,5)</f>
        <v>92</v>
      </c>
      <c r="K2243" s="0" t="n">
        <f aca="false">AVERAGE(F2243,J2243)</f>
        <v>52.5</v>
      </c>
      <c r="L2243" s="0" t="n">
        <f aca="false">COUNTIF(F2243:J2243,K2243)</f>
        <v>0</v>
      </c>
      <c r="M2243" s="0" t="n">
        <f aca="false">IF(L2243&lt;&gt;0,1,0)</f>
        <v>0</v>
      </c>
    </row>
    <row r="2244" customFormat="false" ht="15.8" hidden="false" customHeight="false" outlineLevel="0" collapsed="false">
      <c r="A2244" s="0" t="n">
        <v>21</v>
      </c>
      <c r="B2244" s="0" t="n">
        <v>45</v>
      </c>
      <c r="C2244" s="0" t="n">
        <v>82</v>
      </c>
      <c r="D2244" s="0" t="n">
        <v>25</v>
      </c>
      <c r="E2244" s="0" t="n">
        <v>45</v>
      </c>
      <c r="F2244" s="1" t="n">
        <f aca="false">SMALL($A2244:$E2244,1)</f>
        <v>21</v>
      </c>
      <c r="G2244" s="1" t="n">
        <f aca="false">SMALL($A2244:$E2244,2)</f>
        <v>25</v>
      </c>
      <c r="H2244" s="1" t="n">
        <f aca="false">SMALL($A2244:$E2244,3)</f>
        <v>45</v>
      </c>
      <c r="I2244" s="1" t="n">
        <f aca="false">SMALL($A2244:$E2244,4)</f>
        <v>45</v>
      </c>
      <c r="J2244" s="1" t="n">
        <f aca="false">SMALL($A2244:$E2244,5)</f>
        <v>82</v>
      </c>
      <c r="K2244" s="0" t="n">
        <f aca="false">AVERAGE(F2244,J2244)</f>
        <v>51.5</v>
      </c>
      <c r="L2244" s="0" t="n">
        <f aca="false">COUNTIF(F2244:J2244,K2244)</f>
        <v>0</v>
      </c>
      <c r="M2244" s="0" t="n">
        <f aca="false">IF(L2244&lt;&gt;0,1,0)</f>
        <v>0</v>
      </c>
    </row>
    <row r="2245" customFormat="false" ht="15.8" hidden="false" customHeight="false" outlineLevel="0" collapsed="false">
      <c r="A2245" s="0" t="n">
        <v>12</v>
      </c>
      <c r="B2245" s="0" t="n">
        <v>39</v>
      </c>
      <c r="C2245" s="0" t="n">
        <v>31</v>
      </c>
      <c r="D2245" s="0" t="n">
        <v>7</v>
      </c>
      <c r="E2245" s="0" t="n">
        <v>44</v>
      </c>
      <c r="F2245" s="1" t="n">
        <f aca="false">SMALL($A2245:$E2245,1)</f>
        <v>7</v>
      </c>
      <c r="G2245" s="1" t="n">
        <f aca="false">SMALL($A2245:$E2245,2)</f>
        <v>12</v>
      </c>
      <c r="H2245" s="1" t="n">
        <f aca="false">SMALL($A2245:$E2245,3)</f>
        <v>31</v>
      </c>
      <c r="I2245" s="1" t="n">
        <f aca="false">SMALL($A2245:$E2245,4)</f>
        <v>39</v>
      </c>
      <c r="J2245" s="1" t="n">
        <f aca="false">SMALL($A2245:$E2245,5)</f>
        <v>44</v>
      </c>
      <c r="K2245" s="0" t="n">
        <f aca="false">AVERAGE(F2245,J2245)</f>
        <v>25.5</v>
      </c>
      <c r="L2245" s="0" t="n">
        <f aca="false">COUNTIF(F2245:J2245,K2245)</f>
        <v>0</v>
      </c>
      <c r="M2245" s="0" t="n">
        <f aca="false">IF(L2245&lt;&gt;0,1,0)</f>
        <v>0</v>
      </c>
    </row>
    <row r="2246" customFormat="false" ht="15.8" hidden="false" customHeight="false" outlineLevel="0" collapsed="false">
      <c r="A2246" s="0" t="n">
        <v>98</v>
      </c>
      <c r="B2246" s="0" t="n">
        <v>56</v>
      </c>
      <c r="C2246" s="0" t="n">
        <v>39</v>
      </c>
      <c r="D2246" s="0" t="n">
        <v>8</v>
      </c>
      <c r="E2246" s="0" t="n">
        <v>7</v>
      </c>
      <c r="F2246" s="1" t="n">
        <f aca="false">SMALL($A2246:$E2246,1)</f>
        <v>7</v>
      </c>
      <c r="G2246" s="1" t="n">
        <f aca="false">SMALL($A2246:$E2246,2)</f>
        <v>8</v>
      </c>
      <c r="H2246" s="1" t="n">
        <f aca="false">SMALL($A2246:$E2246,3)</f>
        <v>39</v>
      </c>
      <c r="I2246" s="1" t="n">
        <f aca="false">SMALL($A2246:$E2246,4)</f>
        <v>56</v>
      </c>
      <c r="J2246" s="1" t="n">
        <f aca="false">SMALL($A2246:$E2246,5)</f>
        <v>98</v>
      </c>
      <c r="K2246" s="0" t="n">
        <f aca="false">AVERAGE(F2246,J2246)</f>
        <v>52.5</v>
      </c>
      <c r="L2246" s="0" t="n">
        <f aca="false">COUNTIF(F2246:J2246,K2246)</f>
        <v>0</v>
      </c>
      <c r="M2246" s="0" t="n">
        <f aca="false">IF(L2246&lt;&gt;0,1,0)</f>
        <v>0</v>
      </c>
    </row>
    <row r="2247" customFormat="false" ht="15.8" hidden="false" customHeight="false" outlineLevel="0" collapsed="false">
      <c r="A2247" s="0" t="n">
        <v>6</v>
      </c>
      <c r="B2247" s="0" t="n">
        <v>42</v>
      </c>
      <c r="C2247" s="0" t="n">
        <v>100</v>
      </c>
      <c r="D2247" s="0" t="n">
        <v>34</v>
      </c>
      <c r="E2247" s="0" t="n">
        <v>4</v>
      </c>
      <c r="F2247" s="1" t="n">
        <f aca="false">SMALL($A2247:$E2247,1)</f>
        <v>4</v>
      </c>
      <c r="G2247" s="1" t="n">
        <f aca="false">SMALL($A2247:$E2247,2)</f>
        <v>6</v>
      </c>
      <c r="H2247" s="1" t="n">
        <f aca="false">SMALL($A2247:$E2247,3)</f>
        <v>34</v>
      </c>
      <c r="I2247" s="1" t="n">
        <f aca="false">SMALL($A2247:$E2247,4)</f>
        <v>42</v>
      </c>
      <c r="J2247" s="1" t="n">
        <f aca="false">SMALL($A2247:$E2247,5)</f>
        <v>100</v>
      </c>
      <c r="K2247" s="0" t="n">
        <f aca="false">AVERAGE(F2247,J2247)</f>
        <v>52</v>
      </c>
      <c r="L2247" s="0" t="n">
        <f aca="false">COUNTIF(F2247:J2247,K2247)</f>
        <v>0</v>
      </c>
      <c r="M2247" s="0" t="n">
        <f aca="false">IF(L2247&lt;&gt;0,1,0)</f>
        <v>0</v>
      </c>
    </row>
    <row r="2248" customFormat="false" ht="15.8" hidden="false" customHeight="false" outlineLevel="0" collapsed="false">
      <c r="A2248" s="0" t="n">
        <v>72</v>
      </c>
      <c r="B2248" s="0" t="n">
        <v>84</v>
      </c>
      <c r="C2248" s="0" t="n">
        <v>53</v>
      </c>
      <c r="D2248" s="0" t="n">
        <v>21</v>
      </c>
      <c r="E2248" s="0" t="n">
        <v>49</v>
      </c>
      <c r="F2248" s="1" t="n">
        <f aca="false">SMALL($A2248:$E2248,1)</f>
        <v>21</v>
      </c>
      <c r="G2248" s="1" t="n">
        <f aca="false">SMALL($A2248:$E2248,2)</f>
        <v>49</v>
      </c>
      <c r="H2248" s="1" t="n">
        <f aca="false">SMALL($A2248:$E2248,3)</f>
        <v>53</v>
      </c>
      <c r="I2248" s="1" t="n">
        <f aca="false">SMALL($A2248:$E2248,4)</f>
        <v>72</v>
      </c>
      <c r="J2248" s="1" t="n">
        <f aca="false">SMALL($A2248:$E2248,5)</f>
        <v>84</v>
      </c>
      <c r="K2248" s="0" t="n">
        <f aca="false">AVERAGE(F2248,J2248)</f>
        <v>52.5</v>
      </c>
      <c r="L2248" s="0" t="n">
        <f aca="false">COUNTIF(F2248:J2248,K2248)</f>
        <v>0</v>
      </c>
      <c r="M2248" s="0" t="n">
        <f aca="false">IF(L2248&lt;&gt;0,1,0)</f>
        <v>0</v>
      </c>
    </row>
    <row r="2249" customFormat="false" ht="15.8" hidden="false" customHeight="false" outlineLevel="0" collapsed="false">
      <c r="A2249" s="0" t="n">
        <v>41</v>
      </c>
      <c r="B2249" s="0" t="n">
        <v>61</v>
      </c>
      <c r="C2249" s="0" t="n">
        <v>49</v>
      </c>
      <c r="D2249" s="0" t="n">
        <v>40</v>
      </c>
      <c r="E2249" s="0" t="n">
        <v>22</v>
      </c>
      <c r="F2249" s="1" t="n">
        <f aca="false">SMALL($A2249:$E2249,1)</f>
        <v>22</v>
      </c>
      <c r="G2249" s="1" t="n">
        <f aca="false">SMALL($A2249:$E2249,2)</f>
        <v>40</v>
      </c>
      <c r="H2249" s="1" t="n">
        <f aca="false">SMALL($A2249:$E2249,3)</f>
        <v>41</v>
      </c>
      <c r="I2249" s="1" t="n">
        <f aca="false">SMALL($A2249:$E2249,4)</f>
        <v>49</v>
      </c>
      <c r="J2249" s="1" t="n">
        <f aca="false">SMALL($A2249:$E2249,5)</f>
        <v>61</v>
      </c>
      <c r="K2249" s="0" t="n">
        <f aca="false">AVERAGE(F2249,J2249)</f>
        <v>41.5</v>
      </c>
      <c r="L2249" s="0" t="n">
        <f aca="false">COUNTIF(F2249:J2249,K2249)</f>
        <v>0</v>
      </c>
      <c r="M2249" s="0" t="n">
        <f aca="false">IF(L2249&lt;&gt;0,1,0)</f>
        <v>0</v>
      </c>
    </row>
    <row r="2250" customFormat="false" ht="15.8" hidden="false" customHeight="false" outlineLevel="0" collapsed="false">
      <c r="A2250" s="0" t="n">
        <v>100</v>
      </c>
      <c r="B2250" s="0" t="n">
        <v>31</v>
      </c>
      <c r="C2250" s="0" t="n">
        <v>71</v>
      </c>
      <c r="D2250" s="0" t="n">
        <v>15</v>
      </c>
      <c r="E2250" s="0" t="n">
        <v>36</v>
      </c>
      <c r="F2250" s="1" t="n">
        <f aca="false">SMALL($A2250:$E2250,1)</f>
        <v>15</v>
      </c>
      <c r="G2250" s="1" t="n">
        <f aca="false">SMALL($A2250:$E2250,2)</f>
        <v>31</v>
      </c>
      <c r="H2250" s="1" t="n">
        <f aca="false">SMALL($A2250:$E2250,3)</f>
        <v>36</v>
      </c>
      <c r="I2250" s="1" t="n">
        <f aca="false">SMALL($A2250:$E2250,4)</f>
        <v>71</v>
      </c>
      <c r="J2250" s="1" t="n">
        <f aca="false">SMALL($A2250:$E2250,5)</f>
        <v>100</v>
      </c>
      <c r="K2250" s="0" t="n">
        <f aca="false">AVERAGE(F2250,J2250)</f>
        <v>57.5</v>
      </c>
      <c r="L2250" s="0" t="n">
        <f aca="false">COUNTIF(F2250:J2250,K2250)</f>
        <v>0</v>
      </c>
      <c r="M2250" s="0" t="n">
        <f aca="false">IF(L2250&lt;&gt;0,1,0)</f>
        <v>0</v>
      </c>
    </row>
    <row r="2251" customFormat="false" ht="15.8" hidden="false" customHeight="false" outlineLevel="0" collapsed="false">
      <c r="A2251" s="0" t="n">
        <v>1</v>
      </c>
      <c r="B2251" s="0" t="n">
        <v>15</v>
      </c>
      <c r="C2251" s="0" t="n">
        <v>93</v>
      </c>
      <c r="D2251" s="0" t="n">
        <v>6</v>
      </c>
      <c r="E2251" s="0" t="n">
        <v>12</v>
      </c>
      <c r="F2251" s="1" t="n">
        <f aca="false">SMALL($A2251:$E2251,1)</f>
        <v>1</v>
      </c>
      <c r="G2251" s="1" t="n">
        <f aca="false">SMALL($A2251:$E2251,2)</f>
        <v>6</v>
      </c>
      <c r="H2251" s="1" t="n">
        <f aca="false">SMALL($A2251:$E2251,3)</f>
        <v>12</v>
      </c>
      <c r="I2251" s="1" t="n">
        <f aca="false">SMALL($A2251:$E2251,4)</f>
        <v>15</v>
      </c>
      <c r="J2251" s="1" t="n">
        <f aca="false">SMALL($A2251:$E2251,5)</f>
        <v>93</v>
      </c>
      <c r="K2251" s="0" t="n">
        <f aca="false">AVERAGE(F2251,J2251)</f>
        <v>47</v>
      </c>
      <c r="L2251" s="0" t="n">
        <f aca="false">COUNTIF(F2251:J2251,K2251)</f>
        <v>0</v>
      </c>
      <c r="M2251" s="0" t="n">
        <f aca="false">IF(L2251&lt;&gt;0,1,0)</f>
        <v>0</v>
      </c>
    </row>
    <row r="2252" customFormat="false" ht="15.8" hidden="false" customHeight="false" outlineLevel="0" collapsed="false">
      <c r="A2252" s="0" t="n">
        <v>11</v>
      </c>
      <c r="B2252" s="0" t="n">
        <v>38</v>
      </c>
      <c r="C2252" s="0" t="n">
        <v>26</v>
      </c>
      <c r="D2252" s="0" t="n">
        <v>23</v>
      </c>
      <c r="E2252" s="0" t="n">
        <v>22</v>
      </c>
      <c r="F2252" s="1" t="n">
        <f aca="false">SMALL($A2252:$E2252,1)</f>
        <v>11</v>
      </c>
      <c r="G2252" s="1" t="n">
        <f aca="false">SMALL($A2252:$E2252,2)</f>
        <v>22</v>
      </c>
      <c r="H2252" s="1" t="n">
        <f aca="false">SMALL($A2252:$E2252,3)</f>
        <v>23</v>
      </c>
      <c r="I2252" s="1" t="n">
        <f aca="false">SMALL($A2252:$E2252,4)</f>
        <v>26</v>
      </c>
      <c r="J2252" s="1" t="n">
        <f aca="false">SMALL($A2252:$E2252,5)</f>
        <v>38</v>
      </c>
      <c r="K2252" s="0" t="n">
        <f aca="false">AVERAGE(F2252,J2252)</f>
        <v>24.5</v>
      </c>
      <c r="L2252" s="0" t="n">
        <f aca="false">COUNTIF(F2252:J2252,K2252)</f>
        <v>0</v>
      </c>
      <c r="M2252" s="0" t="n">
        <f aca="false">IF(L2252&lt;&gt;0,1,0)</f>
        <v>0</v>
      </c>
    </row>
    <row r="2253" customFormat="false" ht="15.8" hidden="false" customHeight="false" outlineLevel="0" collapsed="false">
      <c r="A2253" s="0" t="n">
        <v>89</v>
      </c>
      <c r="B2253" s="0" t="n">
        <v>36</v>
      </c>
      <c r="C2253" s="0" t="n">
        <v>61</v>
      </c>
      <c r="D2253" s="0" t="n">
        <v>22</v>
      </c>
      <c r="E2253" s="0" t="n">
        <v>35</v>
      </c>
      <c r="F2253" s="1" t="n">
        <f aca="false">SMALL($A2253:$E2253,1)</f>
        <v>22</v>
      </c>
      <c r="G2253" s="1" t="n">
        <f aca="false">SMALL($A2253:$E2253,2)</f>
        <v>35</v>
      </c>
      <c r="H2253" s="1" t="n">
        <f aca="false">SMALL($A2253:$E2253,3)</f>
        <v>36</v>
      </c>
      <c r="I2253" s="1" t="n">
        <f aca="false">SMALL($A2253:$E2253,4)</f>
        <v>61</v>
      </c>
      <c r="J2253" s="1" t="n">
        <f aca="false">SMALL($A2253:$E2253,5)</f>
        <v>89</v>
      </c>
      <c r="K2253" s="0" t="n">
        <f aca="false">AVERAGE(F2253,J2253)</f>
        <v>55.5</v>
      </c>
      <c r="L2253" s="0" t="n">
        <f aca="false">COUNTIF(F2253:J2253,K2253)</f>
        <v>0</v>
      </c>
      <c r="M2253" s="0" t="n">
        <f aca="false">IF(L2253&lt;&gt;0,1,0)</f>
        <v>0</v>
      </c>
    </row>
    <row r="2254" customFormat="false" ht="15.8" hidden="false" customHeight="false" outlineLevel="0" collapsed="false">
      <c r="A2254" s="0" t="n">
        <v>50</v>
      </c>
      <c r="B2254" s="0" t="n">
        <v>12</v>
      </c>
      <c r="C2254" s="0" t="n">
        <v>14</v>
      </c>
      <c r="D2254" s="0" t="n">
        <v>15</v>
      </c>
      <c r="E2254" s="0" t="n">
        <v>40</v>
      </c>
      <c r="F2254" s="1" t="n">
        <f aca="false">SMALL($A2254:$E2254,1)</f>
        <v>12</v>
      </c>
      <c r="G2254" s="1" t="n">
        <f aca="false">SMALL($A2254:$E2254,2)</f>
        <v>14</v>
      </c>
      <c r="H2254" s="1" t="n">
        <f aca="false">SMALL($A2254:$E2254,3)</f>
        <v>15</v>
      </c>
      <c r="I2254" s="1" t="n">
        <f aca="false">SMALL($A2254:$E2254,4)</f>
        <v>40</v>
      </c>
      <c r="J2254" s="1" t="n">
        <f aca="false">SMALL($A2254:$E2254,5)</f>
        <v>50</v>
      </c>
      <c r="K2254" s="0" t="n">
        <f aca="false">AVERAGE(F2254,J2254)</f>
        <v>31</v>
      </c>
      <c r="L2254" s="0" t="n">
        <f aca="false">COUNTIF(F2254:J2254,K2254)</f>
        <v>0</v>
      </c>
      <c r="M2254" s="0" t="n">
        <f aca="false">IF(L2254&lt;&gt;0,1,0)</f>
        <v>0</v>
      </c>
    </row>
    <row r="2255" customFormat="false" ht="15.8" hidden="false" customHeight="false" outlineLevel="0" collapsed="false">
      <c r="A2255" s="0" t="n">
        <v>64</v>
      </c>
      <c r="B2255" s="0" t="n">
        <v>12</v>
      </c>
      <c r="C2255" s="0" t="n">
        <v>16</v>
      </c>
      <c r="D2255" s="0" t="n">
        <v>49</v>
      </c>
      <c r="E2255" s="0" t="n">
        <v>44</v>
      </c>
      <c r="F2255" s="1" t="n">
        <f aca="false">SMALL($A2255:$E2255,1)</f>
        <v>12</v>
      </c>
      <c r="G2255" s="1" t="n">
        <f aca="false">SMALL($A2255:$E2255,2)</f>
        <v>16</v>
      </c>
      <c r="H2255" s="1" t="n">
        <f aca="false">SMALL($A2255:$E2255,3)</f>
        <v>44</v>
      </c>
      <c r="I2255" s="1" t="n">
        <f aca="false">SMALL($A2255:$E2255,4)</f>
        <v>49</v>
      </c>
      <c r="J2255" s="1" t="n">
        <f aca="false">SMALL($A2255:$E2255,5)</f>
        <v>64</v>
      </c>
      <c r="K2255" s="0" t="n">
        <f aca="false">AVERAGE(F2255,J2255)</f>
        <v>38</v>
      </c>
      <c r="L2255" s="0" t="n">
        <f aca="false">COUNTIF(F2255:J2255,K2255)</f>
        <v>0</v>
      </c>
      <c r="M2255" s="0" t="n">
        <f aca="false">IF(L2255&lt;&gt;0,1,0)</f>
        <v>0</v>
      </c>
    </row>
    <row r="2256" customFormat="false" ht="15.8" hidden="false" customHeight="false" outlineLevel="0" collapsed="false">
      <c r="A2256" s="0" t="n">
        <v>87</v>
      </c>
      <c r="B2256" s="0" t="n">
        <v>64</v>
      </c>
      <c r="C2256" s="0" t="n">
        <v>18</v>
      </c>
      <c r="D2256" s="0" t="n">
        <v>35</v>
      </c>
      <c r="E2256" s="0" t="n">
        <v>17</v>
      </c>
      <c r="F2256" s="1" t="n">
        <f aca="false">SMALL($A2256:$E2256,1)</f>
        <v>17</v>
      </c>
      <c r="G2256" s="1" t="n">
        <f aca="false">SMALL($A2256:$E2256,2)</f>
        <v>18</v>
      </c>
      <c r="H2256" s="1" t="n">
        <f aca="false">SMALL($A2256:$E2256,3)</f>
        <v>35</v>
      </c>
      <c r="I2256" s="1" t="n">
        <f aca="false">SMALL($A2256:$E2256,4)</f>
        <v>64</v>
      </c>
      <c r="J2256" s="1" t="n">
        <f aca="false">SMALL($A2256:$E2256,5)</f>
        <v>87</v>
      </c>
      <c r="K2256" s="0" t="n">
        <f aca="false">AVERAGE(F2256,J2256)</f>
        <v>52</v>
      </c>
      <c r="L2256" s="0" t="n">
        <f aca="false">COUNTIF(F2256:J2256,K2256)</f>
        <v>0</v>
      </c>
      <c r="M2256" s="0" t="n">
        <f aca="false">IF(L2256&lt;&gt;0,1,0)</f>
        <v>0</v>
      </c>
    </row>
    <row r="2257" customFormat="false" ht="15.8" hidden="false" customHeight="false" outlineLevel="0" collapsed="false">
      <c r="A2257" s="0" t="n">
        <v>61</v>
      </c>
      <c r="B2257" s="0" t="n">
        <v>91</v>
      </c>
      <c r="C2257" s="0" t="n">
        <v>52</v>
      </c>
      <c r="D2257" s="0" t="n">
        <v>41</v>
      </c>
      <c r="E2257" s="0" t="n">
        <v>29</v>
      </c>
      <c r="F2257" s="1" t="n">
        <f aca="false">SMALL($A2257:$E2257,1)</f>
        <v>29</v>
      </c>
      <c r="G2257" s="1" t="n">
        <f aca="false">SMALL($A2257:$E2257,2)</f>
        <v>41</v>
      </c>
      <c r="H2257" s="1" t="n">
        <f aca="false">SMALL($A2257:$E2257,3)</f>
        <v>52</v>
      </c>
      <c r="I2257" s="1" t="n">
        <f aca="false">SMALL($A2257:$E2257,4)</f>
        <v>61</v>
      </c>
      <c r="J2257" s="1" t="n">
        <f aca="false">SMALL($A2257:$E2257,5)</f>
        <v>91</v>
      </c>
      <c r="K2257" s="0" t="n">
        <f aca="false">AVERAGE(F2257,J2257)</f>
        <v>60</v>
      </c>
      <c r="L2257" s="0" t="n">
        <f aca="false">COUNTIF(F2257:J2257,K2257)</f>
        <v>0</v>
      </c>
      <c r="M2257" s="0" t="n">
        <f aca="false">IF(L2257&lt;&gt;0,1,0)</f>
        <v>0</v>
      </c>
    </row>
    <row r="2258" customFormat="false" ht="15.8" hidden="false" customHeight="false" outlineLevel="0" collapsed="false">
      <c r="A2258" s="0" t="n">
        <v>89</v>
      </c>
      <c r="B2258" s="0" t="n">
        <v>23</v>
      </c>
      <c r="C2258" s="0" t="n">
        <v>100</v>
      </c>
      <c r="D2258" s="0" t="n">
        <v>17</v>
      </c>
      <c r="E2258" s="0" t="n">
        <v>38</v>
      </c>
      <c r="F2258" s="1" t="n">
        <f aca="false">SMALL($A2258:$E2258,1)</f>
        <v>17</v>
      </c>
      <c r="G2258" s="1" t="n">
        <f aca="false">SMALL($A2258:$E2258,2)</f>
        <v>23</v>
      </c>
      <c r="H2258" s="1" t="n">
        <f aca="false">SMALL($A2258:$E2258,3)</f>
        <v>38</v>
      </c>
      <c r="I2258" s="1" t="n">
        <f aca="false">SMALL($A2258:$E2258,4)</f>
        <v>89</v>
      </c>
      <c r="J2258" s="1" t="n">
        <f aca="false">SMALL($A2258:$E2258,5)</f>
        <v>100</v>
      </c>
      <c r="K2258" s="0" t="n">
        <f aca="false">AVERAGE(F2258,J2258)</f>
        <v>58.5</v>
      </c>
      <c r="L2258" s="0" t="n">
        <f aca="false">COUNTIF(F2258:J2258,K2258)</f>
        <v>0</v>
      </c>
      <c r="M2258" s="0" t="n">
        <f aca="false">IF(L2258&lt;&gt;0,1,0)</f>
        <v>0</v>
      </c>
    </row>
    <row r="2259" customFormat="false" ht="15.8" hidden="false" customHeight="false" outlineLevel="0" collapsed="false">
      <c r="A2259" s="0" t="n">
        <v>96</v>
      </c>
      <c r="B2259" s="0" t="n">
        <v>37</v>
      </c>
      <c r="C2259" s="0" t="n">
        <v>23</v>
      </c>
      <c r="D2259" s="0" t="n">
        <v>2</v>
      </c>
      <c r="E2259" s="0" t="n">
        <v>45</v>
      </c>
      <c r="F2259" s="1" t="n">
        <f aca="false">SMALL($A2259:$E2259,1)</f>
        <v>2</v>
      </c>
      <c r="G2259" s="1" t="n">
        <f aca="false">SMALL($A2259:$E2259,2)</f>
        <v>23</v>
      </c>
      <c r="H2259" s="1" t="n">
        <f aca="false">SMALL($A2259:$E2259,3)</f>
        <v>37</v>
      </c>
      <c r="I2259" s="1" t="n">
        <f aca="false">SMALL($A2259:$E2259,4)</f>
        <v>45</v>
      </c>
      <c r="J2259" s="1" t="n">
        <f aca="false">SMALL($A2259:$E2259,5)</f>
        <v>96</v>
      </c>
      <c r="K2259" s="0" t="n">
        <f aca="false">AVERAGE(F2259,J2259)</f>
        <v>49</v>
      </c>
      <c r="L2259" s="0" t="n">
        <f aca="false">COUNTIF(F2259:J2259,K2259)</f>
        <v>0</v>
      </c>
      <c r="M2259" s="0" t="n">
        <f aca="false">IF(L2259&lt;&gt;0,1,0)</f>
        <v>0</v>
      </c>
    </row>
    <row r="2260" customFormat="false" ht="15.8" hidden="false" customHeight="false" outlineLevel="0" collapsed="false">
      <c r="A2260" s="0" t="n">
        <v>7</v>
      </c>
      <c r="B2260" s="0" t="n">
        <v>2</v>
      </c>
      <c r="C2260" s="0" t="n">
        <v>30</v>
      </c>
      <c r="D2260" s="0" t="n">
        <v>6</v>
      </c>
      <c r="E2260" s="0" t="n">
        <v>14</v>
      </c>
      <c r="F2260" s="1" t="n">
        <f aca="false">SMALL($A2260:$E2260,1)</f>
        <v>2</v>
      </c>
      <c r="G2260" s="1" t="n">
        <f aca="false">SMALL($A2260:$E2260,2)</f>
        <v>6</v>
      </c>
      <c r="H2260" s="1" t="n">
        <f aca="false">SMALL($A2260:$E2260,3)</f>
        <v>7</v>
      </c>
      <c r="I2260" s="1" t="n">
        <f aca="false">SMALL($A2260:$E2260,4)</f>
        <v>14</v>
      </c>
      <c r="J2260" s="1" t="n">
        <f aca="false">SMALL($A2260:$E2260,5)</f>
        <v>30</v>
      </c>
      <c r="K2260" s="0" t="n">
        <f aca="false">AVERAGE(F2260,J2260)</f>
        <v>16</v>
      </c>
      <c r="L2260" s="0" t="n">
        <f aca="false">COUNTIF(F2260:J2260,K2260)</f>
        <v>0</v>
      </c>
      <c r="M2260" s="0" t="n">
        <f aca="false">IF(L2260&lt;&gt;0,1,0)</f>
        <v>0</v>
      </c>
    </row>
    <row r="2261" customFormat="false" ht="15.8" hidden="false" customHeight="false" outlineLevel="0" collapsed="false">
      <c r="A2261" s="0" t="n">
        <v>63</v>
      </c>
      <c r="B2261" s="0" t="n">
        <v>84</v>
      </c>
      <c r="C2261" s="0" t="n">
        <v>26</v>
      </c>
      <c r="D2261" s="0" t="n">
        <v>42</v>
      </c>
      <c r="E2261" s="0" t="n">
        <v>13</v>
      </c>
      <c r="F2261" s="1" t="n">
        <f aca="false">SMALL($A2261:$E2261,1)</f>
        <v>13</v>
      </c>
      <c r="G2261" s="1" t="n">
        <f aca="false">SMALL($A2261:$E2261,2)</f>
        <v>26</v>
      </c>
      <c r="H2261" s="1" t="n">
        <f aca="false">SMALL($A2261:$E2261,3)</f>
        <v>42</v>
      </c>
      <c r="I2261" s="1" t="n">
        <f aca="false">SMALL($A2261:$E2261,4)</f>
        <v>63</v>
      </c>
      <c r="J2261" s="1" t="n">
        <f aca="false">SMALL($A2261:$E2261,5)</f>
        <v>84</v>
      </c>
      <c r="K2261" s="0" t="n">
        <f aca="false">AVERAGE(F2261,J2261)</f>
        <v>48.5</v>
      </c>
      <c r="L2261" s="0" t="n">
        <f aca="false">COUNTIF(F2261:J2261,K2261)</f>
        <v>0</v>
      </c>
      <c r="M2261" s="0" t="n">
        <f aca="false">IF(L2261&lt;&gt;0,1,0)</f>
        <v>0</v>
      </c>
    </row>
    <row r="2262" customFormat="false" ht="15.8" hidden="false" customHeight="false" outlineLevel="0" collapsed="false">
      <c r="A2262" s="0" t="n">
        <v>31</v>
      </c>
      <c r="B2262" s="0" t="n">
        <v>52</v>
      </c>
      <c r="C2262" s="0" t="n">
        <v>92</v>
      </c>
      <c r="D2262" s="0" t="n">
        <v>11</v>
      </c>
      <c r="E2262" s="0" t="n">
        <v>12</v>
      </c>
      <c r="F2262" s="1" t="n">
        <f aca="false">SMALL($A2262:$E2262,1)</f>
        <v>11</v>
      </c>
      <c r="G2262" s="1" t="n">
        <f aca="false">SMALL($A2262:$E2262,2)</f>
        <v>12</v>
      </c>
      <c r="H2262" s="1" t="n">
        <f aca="false">SMALL($A2262:$E2262,3)</f>
        <v>31</v>
      </c>
      <c r="I2262" s="1" t="n">
        <f aca="false">SMALL($A2262:$E2262,4)</f>
        <v>52</v>
      </c>
      <c r="J2262" s="1" t="n">
        <f aca="false">SMALL($A2262:$E2262,5)</f>
        <v>92</v>
      </c>
      <c r="K2262" s="0" t="n">
        <f aca="false">AVERAGE(F2262,J2262)</f>
        <v>51.5</v>
      </c>
      <c r="L2262" s="0" t="n">
        <f aca="false">COUNTIF(F2262:J2262,K2262)</f>
        <v>0</v>
      </c>
      <c r="M2262" s="0" t="n">
        <f aca="false">IF(L2262&lt;&gt;0,1,0)</f>
        <v>0</v>
      </c>
    </row>
    <row r="2263" customFormat="false" ht="15.8" hidden="false" customHeight="false" outlineLevel="0" collapsed="false">
      <c r="A2263" s="0" t="n">
        <v>60</v>
      </c>
      <c r="B2263" s="0" t="n">
        <v>3</v>
      </c>
      <c r="C2263" s="0" t="n">
        <v>24</v>
      </c>
      <c r="D2263" s="0" t="n">
        <v>15</v>
      </c>
      <c r="E2263" s="0" t="n">
        <v>44</v>
      </c>
      <c r="F2263" s="1" t="n">
        <f aca="false">SMALL($A2263:$E2263,1)</f>
        <v>3</v>
      </c>
      <c r="G2263" s="1" t="n">
        <f aca="false">SMALL($A2263:$E2263,2)</f>
        <v>15</v>
      </c>
      <c r="H2263" s="1" t="n">
        <f aca="false">SMALL($A2263:$E2263,3)</f>
        <v>24</v>
      </c>
      <c r="I2263" s="1" t="n">
        <f aca="false">SMALL($A2263:$E2263,4)</f>
        <v>44</v>
      </c>
      <c r="J2263" s="1" t="n">
        <f aca="false">SMALL($A2263:$E2263,5)</f>
        <v>60</v>
      </c>
      <c r="K2263" s="0" t="n">
        <f aca="false">AVERAGE(F2263,J2263)</f>
        <v>31.5</v>
      </c>
      <c r="L2263" s="0" t="n">
        <f aca="false">COUNTIF(F2263:J2263,K2263)</f>
        <v>0</v>
      </c>
      <c r="M2263" s="0" t="n">
        <f aca="false">IF(L2263&lt;&gt;0,1,0)</f>
        <v>0</v>
      </c>
    </row>
    <row r="2264" customFormat="false" ht="15.8" hidden="false" customHeight="false" outlineLevel="0" collapsed="false">
      <c r="A2264" s="0" t="n">
        <v>79</v>
      </c>
      <c r="B2264" s="0" t="n">
        <v>42</v>
      </c>
      <c r="C2264" s="0" t="n">
        <v>94</v>
      </c>
      <c r="D2264" s="0" t="n">
        <v>32</v>
      </c>
      <c r="E2264" s="0" t="n">
        <v>40</v>
      </c>
      <c r="F2264" s="1" t="n">
        <f aca="false">SMALL($A2264:$E2264,1)</f>
        <v>32</v>
      </c>
      <c r="G2264" s="1" t="n">
        <f aca="false">SMALL($A2264:$E2264,2)</f>
        <v>40</v>
      </c>
      <c r="H2264" s="1" t="n">
        <f aca="false">SMALL($A2264:$E2264,3)</f>
        <v>42</v>
      </c>
      <c r="I2264" s="1" t="n">
        <f aca="false">SMALL($A2264:$E2264,4)</f>
        <v>79</v>
      </c>
      <c r="J2264" s="1" t="n">
        <f aca="false">SMALL($A2264:$E2264,5)</f>
        <v>94</v>
      </c>
      <c r="K2264" s="0" t="n">
        <f aca="false">AVERAGE(F2264,J2264)</f>
        <v>63</v>
      </c>
      <c r="L2264" s="0" t="n">
        <f aca="false">COUNTIF(F2264:J2264,K2264)</f>
        <v>0</v>
      </c>
      <c r="M2264" s="0" t="n">
        <f aca="false">IF(L2264&lt;&gt;0,1,0)</f>
        <v>0</v>
      </c>
    </row>
    <row r="2265" customFormat="false" ht="15.8" hidden="false" customHeight="false" outlineLevel="0" collapsed="false">
      <c r="A2265" s="0" t="n">
        <v>96</v>
      </c>
      <c r="B2265" s="0" t="n">
        <v>15</v>
      </c>
      <c r="C2265" s="0" t="n">
        <v>35</v>
      </c>
      <c r="D2265" s="0" t="n">
        <v>48</v>
      </c>
      <c r="E2265" s="0" t="n">
        <v>8</v>
      </c>
      <c r="F2265" s="1" t="n">
        <f aca="false">SMALL($A2265:$E2265,1)</f>
        <v>8</v>
      </c>
      <c r="G2265" s="1" t="n">
        <f aca="false">SMALL($A2265:$E2265,2)</f>
        <v>15</v>
      </c>
      <c r="H2265" s="1" t="n">
        <f aca="false">SMALL($A2265:$E2265,3)</f>
        <v>35</v>
      </c>
      <c r="I2265" s="1" t="n">
        <f aca="false">SMALL($A2265:$E2265,4)</f>
        <v>48</v>
      </c>
      <c r="J2265" s="1" t="n">
        <f aca="false">SMALL($A2265:$E2265,5)</f>
        <v>96</v>
      </c>
      <c r="K2265" s="0" t="n">
        <f aca="false">AVERAGE(F2265,J2265)</f>
        <v>52</v>
      </c>
      <c r="L2265" s="0" t="n">
        <f aca="false">COUNTIF(F2265:J2265,K2265)</f>
        <v>0</v>
      </c>
      <c r="M2265" s="0" t="n">
        <f aca="false">IF(L2265&lt;&gt;0,1,0)</f>
        <v>0</v>
      </c>
    </row>
    <row r="2266" customFormat="false" ht="15.8" hidden="false" customHeight="false" outlineLevel="0" collapsed="false">
      <c r="A2266" s="0" t="n">
        <v>44</v>
      </c>
      <c r="B2266" s="0" t="n">
        <v>29</v>
      </c>
      <c r="C2266" s="0" t="n">
        <v>69</v>
      </c>
      <c r="D2266" s="0" t="n">
        <v>12</v>
      </c>
      <c r="E2266" s="0" t="n">
        <v>21</v>
      </c>
      <c r="F2266" s="1" t="n">
        <f aca="false">SMALL($A2266:$E2266,1)</f>
        <v>12</v>
      </c>
      <c r="G2266" s="1" t="n">
        <f aca="false">SMALL($A2266:$E2266,2)</f>
        <v>21</v>
      </c>
      <c r="H2266" s="1" t="n">
        <f aca="false">SMALL($A2266:$E2266,3)</f>
        <v>29</v>
      </c>
      <c r="I2266" s="1" t="n">
        <f aca="false">SMALL($A2266:$E2266,4)</f>
        <v>44</v>
      </c>
      <c r="J2266" s="1" t="n">
        <f aca="false">SMALL($A2266:$E2266,5)</f>
        <v>69</v>
      </c>
      <c r="K2266" s="0" t="n">
        <f aca="false">AVERAGE(F2266,J2266)</f>
        <v>40.5</v>
      </c>
      <c r="L2266" s="0" t="n">
        <f aca="false">COUNTIF(F2266:J2266,K2266)</f>
        <v>0</v>
      </c>
      <c r="M2266" s="0" t="n">
        <f aca="false">IF(L2266&lt;&gt;0,1,0)</f>
        <v>0</v>
      </c>
    </row>
    <row r="2267" customFormat="false" ht="15.8" hidden="false" customHeight="false" outlineLevel="0" collapsed="false">
      <c r="A2267" s="0" t="n">
        <v>58</v>
      </c>
      <c r="B2267" s="0" t="n">
        <v>77</v>
      </c>
      <c r="C2267" s="0" t="n">
        <v>86</v>
      </c>
      <c r="D2267" s="0" t="n">
        <v>39</v>
      </c>
      <c r="E2267" s="0" t="n">
        <v>39</v>
      </c>
      <c r="F2267" s="1" t="n">
        <f aca="false">SMALL($A2267:$E2267,1)</f>
        <v>39</v>
      </c>
      <c r="G2267" s="1" t="n">
        <f aca="false">SMALL($A2267:$E2267,2)</f>
        <v>39</v>
      </c>
      <c r="H2267" s="1" t="n">
        <f aca="false">SMALL($A2267:$E2267,3)</f>
        <v>58</v>
      </c>
      <c r="I2267" s="1" t="n">
        <f aca="false">SMALL($A2267:$E2267,4)</f>
        <v>77</v>
      </c>
      <c r="J2267" s="1" t="n">
        <f aca="false">SMALL($A2267:$E2267,5)</f>
        <v>86</v>
      </c>
      <c r="K2267" s="0" t="n">
        <f aca="false">AVERAGE(F2267,J2267)</f>
        <v>62.5</v>
      </c>
      <c r="L2267" s="0" t="n">
        <f aca="false">COUNTIF(F2267:J2267,K2267)</f>
        <v>0</v>
      </c>
      <c r="M2267" s="0" t="n">
        <f aca="false">IF(L2267&lt;&gt;0,1,0)</f>
        <v>0</v>
      </c>
    </row>
    <row r="2268" customFormat="false" ht="15.8" hidden="false" customHeight="false" outlineLevel="0" collapsed="false">
      <c r="A2268" s="0" t="n">
        <v>59</v>
      </c>
      <c r="B2268" s="0" t="n">
        <v>18</v>
      </c>
      <c r="C2268" s="0" t="n">
        <v>2</v>
      </c>
      <c r="D2268" s="0" t="n">
        <v>11</v>
      </c>
      <c r="E2268" s="0" t="n">
        <v>45</v>
      </c>
      <c r="F2268" s="1" t="n">
        <f aca="false">SMALL($A2268:$E2268,1)</f>
        <v>2</v>
      </c>
      <c r="G2268" s="1" t="n">
        <f aca="false">SMALL($A2268:$E2268,2)</f>
        <v>11</v>
      </c>
      <c r="H2268" s="1" t="n">
        <f aca="false">SMALL($A2268:$E2268,3)</f>
        <v>18</v>
      </c>
      <c r="I2268" s="1" t="n">
        <f aca="false">SMALL($A2268:$E2268,4)</f>
        <v>45</v>
      </c>
      <c r="J2268" s="1" t="n">
        <f aca="false">SMALL($A2268:$E2268,5)</f>
        <v>59</v>
      </c>
      <c r="K2268" s="0" t="n">
        <f aca="false">AVERAGE(F2268,J2268)</f>
        <v>30.5</v>
      </c>
      <c r="L2268" s="0" t="n">
        <f aca="false">COUNTIF(F2268:J2268,K2268)</f>
        <v>0</v>
      </c>
      <c r="M2268" s="0" t="n">
        <f aca="false">IF(L2268&lt;&gt;0,1,0)</f>
        <v>0</v>
      </c>
    </row>
    <row r="2269" customFormat="false" ht="15.8" hidden="false" customHeight="false" outlineLevel="0" collapsed="false">
      <c r="A2269" s="0" t="n">
        <v>79</v>
      </c>
      <c r="B2269" s="0" t="n">
        <v>77</v>
      </c>
      <c r="C2269" s="0" t="n">
        <v>72</v>
      </c>
      <c r="D2269" s="0" t="n">
        <v>7</v>
      </c>
      <c r="E2269" s="0" t="n">
        <v>8</v>
      </c>
      <c r="F2269" s="1" t="n">
        <f aca="false">SMALL($A2269:$E2269,1)</f>
        <v>7</v>
      </c>
      <c r="G2269" s="1" t="n">
        <f aca="false">SMALL($A2269:$E2269,2)</f>
        <v>8</v>
      </c>
      <c r="H2269" s="1" t="n">
        <f aca="false">SMALL($A2269:$E2269,3)</f>
        <v>72</v>
      </c>
      <c r="I2269" s="1" t="n">
        <f aca="false">SMALL($A2269:$E2269,4)</f>
        <v>77</v>
      </c>
      <c r="J2269" s="1" t="n">
        <f aca="false">SMALL($A2269:$E2269,5)</f>
        <v>79</v>
      </c>
      <c r="K2269" s="0" t="n">
        <f aca="false">AVERAGE(F2269,J2269)</f>
        <v>43</v>
      </c>
      <c r="L2269" s="0" t="n">
        <f aca="false">COUNTIF(F2269:J2269,K2269)</f>
        <v>0</v>
      </c>
      <c r="M2269" s="0" t="n">
        <f aca="false">IF(L2269&lt;&gt;0,1,0)</f>
        <v>0</v>
      </c>
    </row>
    <row r="2270" customFormat="false" ht="15.8" hidden="false" customHeight="false" outlineLevel="0" collapsed="false">
      <c r="A2270" s="0" t="n">
        <v>78</v>
      </c>
      <c r="B2270" s="0" t="n">
        <v>39</v>
      </c>
      <c r="C2270" s="0" t="n">
        <v>93</v>
      </c>
      <c r="D2270" s="0" t="n">
        <v>15</v>
      </c>
      <c r="E2270" s="0" t="n">
        <v>8</v>
      </c>
      <c r="F2270" s="1" t="n">
        <f aca="false">SMALL($A2270:$E2270,1)</f>
        <v>8</v>
      </c>
      <c r="G2270" s="1" t="n">
        <f aca="false">SMALL($A2270:$E2270,2)</f>
        <v>15</v>
      </c>
      <c r="H2270" s="1" t="n">
        <f aca="false">SMALL($A2270:$E2270,3)</f>
        <v>39</v>
      </c>
      <c r="I2270" s="1" t="n">
        <f aca="false">SMALL($A2270:$E2270,4)</f>
        <v>78</v>
      </c>
      <c r="J2270" s="1" t="n">
        <f aca="false">SMALL($A2270:$E2270,5)</f>
        <v>93</v>
      </c>
      <c r="K2270" s="0" t="n">
        <f aca="false">AVERAGE(F2270,J2270)</f>
        <v>50.5</v>
      </c>
      <c r="L2270" s="0" t="n">
        <f aca="false">COUNTIF(F2270:J2270,K2270)</f>
        <v>0</v>
      </c>
      <c r="M2270" s="0" t="n">
        <f aca="false">IF(L2270&lt;&gt;0,1,0)</f>
        <v>0</v>
      </c>
    </row>
    <row r="2271" customFormat="false" ht="15.8" hidden="false" customHeight="false" outlineLevel="0" collapsed="false">
      <c r="A2271" s="0" t="n">
        <v>100</v>
      </c>
      <c r="B2271" s="0" t="n">
        <v>53</v>
      </c>
      <c r="C2271" s="0" t="n">
        <v>53</v>
      </c>
      <c r="D2271" s="0" t="n">
        <v>20</v>
      </c>
      <c r="E2271" s="0" t="n">
        <v>41</v>
      </c>
      <c r="F2271" s="1" t="n">
        <f aca="false">SMALL($A2271:$E2271,1)</f>
        <v>20</v>
      </c>
      <c r="G2271" s="1" t="n">
        <f aca="false">SMALL($A2271:$E2271,2)</f>
        <v>41</v>
      </c>
      <c r="H2271" s="1" t="n">
        <f aca="false">SMALL($A2271:$E2271,3)</f>
        <v>53</v>
      </c>
      <c r="I2271" s="1" t="n">
        <f aca="false">SMALL($A2271:$E2271,4)</f>
        <v>53</v>
      </c>
      <c r="J2271" s="1" t="n">
        <f aca="false">SMALL($A2271:$E2271,5)</f>
        <v>100</v>
      </c>
      <c r="K2271" s="0" t="n">
        <f aca="false">AVERAGE(F2271,J2271)</f>
        <v>60</v>
      </c>
      <c r="L2271" s="0" t="n">
        <f aca="false">COUNTIF(F2271:J2271,K2271)</f>
        <v>0</v>
      </c>
      <c r="M2271" s="0" t="n">
        <f aca="false">IF(L2271&lt;&gt;0,1,0)</f>
        <v>0</v>
      </c>
    </row>
    <row r="2272" customFormat="false" ht="15.8" hidden="false" customHeight="false" outlineLevel="0" collapsed="false">
      <c r="A2272" s="0" t="n">
        <v>95</v>
      </c>
      <c r="B2272" s="0" t="n">
        <v>96</v>
      </c>
      <c r="C2272" s="0" t="n">
        <v>70</v>
      </c>
      <c r="D2272" s="0" t="n">
        <v>24</v>
      </c>
      <c r="E2272" s="0" t="n">
        <v>27</v>
      </c>
      <c r="F2272" s="1" t="n">
        <f aca="false">SMALL($A2272:$E2272,1)</f>
        <v>24</v>
      </c>
      <c r="G2272" s="1" t="n">
        <f aca="false">SMALL($A2272:$E2272,2)</f>
        <v>27</v>
      </c>
      <c r="H2272" s="1" t="n">
        <f aca="false">SMALL($A2272:$E2272,3)</f>
        <v>70</v>
      </c>
      <c r="I2272" s="1" t="n">
        <f aca="false">SMALL($A2272:$E2272,4)</f>
        <v>95</v>
      </c>
      <c r="J2272" s="1" t="n">
        <f aca="false">SMALL($A2272:$E2272,5)</f>
        <v>96</v>
      </c>
      <c r="K2272" s="0" t="n">
        <f aca="false">AVERAGE(F2272,J2272)</f>
        <v>60</v>
      </c>
      <c r="L2272" s="0" t="n">
        <f aca="false">COUNTIF(F2272:J2272,K2272)</f>
        <v>0</v>
      </c>
      <c r="M2272" s="0" t="n">
        <f aca="false">IF(L2272&lt;&gt;0,1,0)</f>
        <v>0</v>
      </c>
    </row>
    <row r="2273" customFormat="false" ht="15.8" hidden="false" customHeight="false" outlineLevel="0" collapsed="false">
      <c r="A2273" s="0" t="n">
        <v>33</v>
      </c>
      <c r="B2273" s="0" t="n">
        <v>32</v>
      </c>
      <c r="C2273" s="0" t="n">
        <v>57</v>
      </c>
      <c r="D2273" s="0" t="n">
        <v>18</v>
      </c>
      <c r="E2273" s="0" t="n">
        <v>25</v>
      </c>
      <c r="F2273" s="1" t="n">
        <f aca="false">SMALL($A2273:$E2273,1)</f>
        <v>18</v>
      </c>
      <c r="G2273" s="1" t="n">
        <f aca="false">SMALL($A2273:$E2273,2)</f>
        <v>25</v>
      </c>
      <c r="H2273" s="1" t="n">
        <f aca="false">SMALL($A2273:$E2273,3)</f>
        <v>32</v>
      </c>
      <c r="I2273" s="1" t="n">
        <f aca="false">SMALL($A2273:$E2273,4)</f>
        <v>33</v>
      </c>
      <c r="J2273" s="1" t="n">
        <f aca="false">SMALL($A2273:$E2273,5)</f>
        <v>57</v>
      </c>
      <c r="K2273" s="0" t="n">
        <f aca="false">AVERAGE(F2273,J2273)</f>
        <v>37.5</v>
      </c>
      <c r="L2273" s="0" t="n">
        <f aca="false">COUNTIF(F2273:J2273,K2273)</f>
        <v>0</v>
      </c>
      <c r="M2273" s="0" t="n">
        <f aca="false">IF(L2273&lt;&gt;0,1,0)</f>
        <v>0</v>
      </c>
    </row>
    <row r="2274" customFormat="false" ht="15.8" hidden="false" customHeight="false" outlineLevel="0" collapsed="false">
      <c r="A2274" s="0" t="n">
        <v>98</v>
      </c>
      <c r="B2274" s="0" t="n">
        <v>13</v>
      </c>
      <c r="C2274" s="0" t="n">
        <v>77</v>
      </c>
      <c r="D2274" s="0" t="n">
        <v>39</v>
      </c>
      <c r="E2274" s="0" t="n">
        <v>32</v>
      </c>
      <c r="F2274" s="1" t="n">
        <f aca="false">SMALL($A2274:$E2274,1)</f>
        <v>13</v>
      </c>
      <c r="G2274" s="1" t="n">
        <f aca="false">SMALL($A2274:$E2274,2)</f>
        <v>32</v>
      </c>
      <c r="H2274" s="1" t="n">
        <f aca="false">SMALL($A2274:$E2274,3)</f>
        <v>39</v>
      </c>
      <c r="I2274" s="1" t="n">
        <f aca="false">SMALL($A2274:$E2274,4)</f>
        <v>77</v>
      </c>
      <c r="J2274" s="1" t="n">
        <f aca="false">SMALL($A2274:$E2274,5)</f>
        <v>98</v>
      </c>
      <c r="K2274" s="0" t="n">
        <f aca="false">AVERAGE(F2274,J2274)</f>
        <v>55.5</v>
      </c>
      <c r="L2274" s="0" t="n">
        <f aca="false">COUNTIF(F2274:J2274,K2274)</f>
        <v>0</v>
      </c>
      <c r="M2274" s="0" t="n">
        <f aca="false">IF(L2274&lt;&gt;0,1,0)</f>
        <v>0</v>
      </c>
    </row>
    <row r="2275" customFormat="false" ht="15.8" hidden="false" customHeight="false" outlineLevel="0" collapsed="false">
      <c r="A2275" s="0" t="n">
        <v>42</v>
      </c>
      <c r="B2275" s="0" t="n">
        <v>5</v>
      </c>
      <c r="C2275" s="0" t="n">
        <v>65</v>
      </c>
      <c r="D2275" s="0" t="n">
        <v>28</v>
      </c>
      <c r="E2275" s="0" t="n">
        <v>20</v>
      </c>
      <c r="F2275" s="1" t="n">
        <f aca="false">SMALL($A2275:$E2275,1)</f>
        <v>5</v>
      </c>
      <c r="G2275" s="1" t="n">
        <f aca="false">SMALL($A2275:$E2275,2)</f>
        <v>20</v>
      </c>
      <c r="H2275" s="1" t="n">
        <f aca="false">SMALL($A2275:$E2275,3)</f>
        <v>28</v>
      </c>
      <c r="I2275" s="1" t="n">
        <f aca="false">SMALL($A2275:$E2275,4)</f>
        <v>42</v>
      </c>
      <c r="J2275" s="1" t="n">
        <f aca="false">SMALL($A2275:$E2275,5)</f>
        <v>65</v>
      </c>
      <c r="K2275" s="0" t="n">
        <f aca="false">AVERAGE(F2275,J2275)</f>
        <v>35</v>
      </c>
      <c r="L2275" s="0" t="n">
        <f aca="false">COUNTIF(F2275:J2275,K2275)</f>
        <v>0</v>
      </c>
      <c r="M2275" s="0" t="n">
        <f aca="false">IF(L2275&lt;&gt;0,1,0)</f>
        <v>0</v>
      </c>
    </row>
    <row r="2276" customFormat="false" ht="15.8" hidden="false" customHeight="false" outlineLevel="0" collapsed="false">
      <c r="A2276" s="0" t="n">
        <v>82</v>
      </c>
      <c r="B2276" s="0" t="n">
        <v>86</v>
      </c>
      <c r="C2276" s="0" t="n">
        <v>56</v>
      </c>
      <c r="D2276" s="0" t="n">
        <v>20</v>
      </c>
      <c r="E2276" s="0" t="n">
        <v>22</v>
      </c>
      <c r="F2276" s="1" t="n">
        <f aca="false">SMALL($A2276:$E2276,1)</f>
        <v>20</v>
      </c>
      <c r="G2276" s="1" t="n">
        <f aca="false">SMALL($A2276:$E2276,2)</f>
        <v>22</v>
      </c>
      <c r="H2276" s="1" t="n">
        <f aca="false">SMALL($A2276:$E2276,3)</f>
        <v>56</v>
      </c>
      <c r="I2276" s="1" t="n">
        <f aca="false">SMALL($A2276:$E2276,4)</f>
        <v>82</v>
      </c>
      <c r="J2276" s="1" t="n">
        <f aca="false">SMALL($A2276:$E2276,5)</f>
        <v>86</v>
      </c>
      <c r="K2276" s="0" t="n">
        <f aca="false">AVERAGE(F2276,J2276)</f>
        <v>53</v>
      </c>
      <c r="L2276" s="0" t="n">
        <f aca="false">COUNTIF(F2276:J2276,K2276)</f>
        <v>0</v>
      </c>
      <c r="M2276" s="0" t="n">
        <f aca="false">IF(L2276&lt;&gt;0,1,0)</f>
        <v>0</v>
      </c>
    </row>
    <row r="2277" customFormat="false" ht="15.8" hidden="false" customHeight="false" outlineLevel="0" collapsed="false">
      <c r="A2277" s="0" t="n">
        <v>24</v>
      </c>
      <c r="B2277" s="0" t="n">
        <v>14</v>
      </c>
      <c r="C2277" s="0" t="n">
        <v>91</v>
      </c>
      <c r="D2277" s="0" t="n">
        <v>26</v>
      </c>
      <c r="E2277" s="0" t="n">
        <v>43</v>
      </c>
      <c r="F2277" s="1" t="n">
        <f aca="false">SMALL($A2277:$E2277,1)</f>
        <v>14</v>
      </c>
      <c r="G2277" s="1" t="n">
        <f aca="false">SMALL($A2277:$E2277,2)</f>
        <v>24</v>
      </c>
      <c r="H2277" s="1" t="n">
        <f aca="false">SMALL($A2277:$E2277,3)</f>
        <v>26</v>
      </c>
      <c r="I2277" s="1" t="n">
        <f aca="false">SMALL($A2277:$E2277,4)</f>
        <v>43</v>
      </c>
      <c r="J2277" s="1" t="n">
        <f aca="false">SMALL($A2277:$E2277,5)</f>
        <v>91</v>
      </c>
      <c r="K2277" s="0" t="n">
        <f aca="false">AVERAGE(F2277,J2277)</f>
        <v>52.5</v>
      </c>
      <c r="L2277" s="0" t="n">
        <f aca="false">COUNTIF(F2277:J2277,K2277)</f>
        <v>0</v>
      </c>
      <c r="M2277" s="0" t="n">
        <f aca="false">IF(L2277&lt;&gt;0,1,0)</f>
        <v>0</v>
      </c>
    </row>
    <row r="2278" customFormat="false" ht="15.8" hidden="false" customHeight="false" outlineLevel="0" collapsed="false">
      <c r="A2278" s="0" t="n">
        <v>86</v>
      </c>
      <c r="B2278" s="0" t="n">
        <v>3</v>
      </c>
      <c r="C2278" s="0" t="n">
        <v>59</v>
      </c>
      <c r="D2278" s="0" t="n">
        <v>41</v>
      </c>
      <c r="E2278" s="0" t="n">
        <v>33</v>
      </c>
      <c r="F2278" s="1" t="n">
        <f aca="false">SMALL($A2278:$E2278,1)</f>
        <v>3</v>
      </c>
      <c r="G2278" s="1" t="n">
        <f aca="false">SMALL($A2278:$E2278,2)</f>
        <v>33</v>
      </c>
      <c r="H2278" s="1" t="n">
        <f aca="false">SMALL($A2278:$E2278,3)</f>
        <v>41</v>
      </c>
      <c r="I2278" s="1" t="n">
        <f aca="false">SMALL($A2278:$E2278,4)</f>
        <v>59</v>
      </c>
      <c r="J2278" s="1" t="n">
        <f aca="false">SMALL($A2278:$E2278,5)</f>
        <v>86</v>
      </c>
      <c r="K2278" s="0" t="n">
        <f aca="false">AVERAGE(F2278,J2278)</f>
        <v>44.5</v>
      </c>
      <c r="L2278" s="0" t="n">
        <f aca="false">COUNTIF(F2278:J2278,K2278)</f>
        <v>0</v>
      </c>
      <c r="M2278" s="0" t="n">
        <f aca="false">IF(L2278&lt;&gt;0,1,0)</f>
        <v>0</v>
      </c>
    </row>
    <row r="2279" customFormat="false" ht="15.8" hidden="false" customHeight="false" outlineLevel="0" collapsed="false">
      <c r="A2279" s="0" t="n">
        <v>61</v>
      </c>
      <c r="B2279" s="0" t="n">
        <v>64</v>
      </c>
      <c r="C2279" s="0" t="n">
        <v>60</v>
      </c>
      <c r="D2279" s="0" t="n">
        <v>14</v>
      </c>
      <c r="E2279" s="0" t="n">
        <v>26</v>
      </c>
      <c r="F2279" s="1" t="n">
        <f aca="false">SMALL($A2279:$E2279,1)</f>
        <v>14</v>
      </c>
      <c r="G2279" s="1" t="n">
        <f aca="false">SMALL($A2279:$E2279,2)</f>
        <v>26</v>
      </c>
      <c r="H2279" s="1" t="n">
        <f aca="false">SMALL($A2279:$E2279,3)</f>
        <v>60</v>
      </c>
      <c r="I2279" s="1" t="n">
        <f aca="false">SMALL($A2279:$E2279,4)</f>
        <v>61</v>
      </c>
      <c r="J2279" s="1" t="n">
        <f aca="false">SMALL($A2279:$E2279,5)</f>
        <v>64</v>
      </c>
      <c r="K2279" s="0" t="n">
        <f aca="false">AVERAGE(F2279,J2279)</f>
        <v>39</v>
      </c>
      <c r="L2279" s="0" t="n">
        <f aca="false">COUNTIF(F2279:J2279,K2279)</f>
        <v>0</v>
      </c>
      <c r="M2279" s="0" t="n">
        <f aca="false">IF(L2279&lt;&gt;0,1,0)</f>
        <v>0</v>
      </c>
    </row>
    <row r="2280" customFormat="false" ht="15.8" hidden="false" customHeight="false" outlineLevel="0" collapsed="false">
      <c r="A2280" s="0" t="n">
        <v>49</v>
      </c>
      <c r="B2280" s="0" t="n">
        <v>70</v>
      </c>
      <c r="C2280" s="0" t="n">
        <v>41</v>
      </c>
      <c r="D2280" s="0" t="n">
        <v>13</v>
      </c>
      <c r="E2280" s="0" t="n">
        <v>19</v>
      </c>
      <c r="F2280" s="1" t="n">
        <f aca="false">SMALL($A2280:$E2280,1)</f>
        <v>13</v>
      </c>
      <c r="G2280" s="1" t="n">
        <f aca="false">SMALL($A2280:$E2280,2)</f>
        <v>19</v>
      </c>
      <c r="H2280" s="1" t="n">
        <f aca="false">SMALL($A2280:$E2280,3)</f>
        <v>41</v>
      </c>
      <c r="I2280" s="1" t="n">
        <f aca="false">SMALL($A2280:$E2280,4)</f>
        <v>49</v>
      </c>
      <c r="J2280" s="1" t="n">
        <f aca="false">SMALL($A2280:$E2280,5)</f>
        <v>70</v>
      </c>
      <c r="K2280" s="0" t="n">
        <f aca="false">AVERAGE(F2280,J2280)</f>
        <v>41.5</v>
      </c>
      <c r="L2280" s="0" t="n">
        <f aca="false">COUNTIF(F2280:J2280,K2280)</f>
        <v>0</v>
      </c>
      <c r="M2280" s="0" t="n">
        <f aca="false">IF(L2280&lt;&gt;0,1,0)</f>
        <v>0</v>
      </c>
    </row>
    <row r="2281" customFormat="false" ht="15.8" hidden="false" customHeight="false" outlineLevel="0" collapsed="false">
      <c r="A2281" s="0" t="n">
        <v>72</v>
      </c>
      <c r="B2281" s="0" t="n">
        <v>46</v>
      </c>
      <c r="C2281" s="0" t="n">
        <v>79</v>
      </c>
      <c r="D2281" s="0" t="n">
        <v>42</v>
      </c>
      <c r="E2281" s="0" t="n">
        <v>33</v>
      </c>
      <c r="F2281" s="1" t="n">
        <f aca="false">SMALL($A2281:$E2281,1)</f>
        <v>33</v>
      </c>
      <c r="G2281" s="1" t="n">
        <f aca="false">SMALL($A2281:$E2281,2)</f>
        <v>42</v>
      </c>
      <c r="H2281" s="1" t="n">
        <f aca="false">SMALL($A2281:$E2281,3)</f>
        <v>46</v>
      </c>
      <c r="I2281" s="1" t="n">
        <f aca="false">SMALL($A2281:$E2281,4)</f>
        <v>72</v>
      </c>
      <c r="J2281" s="1" t="n">
        <f aca="false">SMALL($A2281:$E2281,5)</f>
        <v>79</v>
      </c>
      <c r="K2281" s="0" t="n">
        <f aca="false">AVERAGE(F2281,J2281)</f>
        <v>56</v>
      </c>
      <c r="L2281" s="0" t="n">
        <f aca="false">COUNTIF(F2281:J2281,K2281)</f>
        <v>0</v>
      </c>
      <c r="M2281" s="0" t="n">
        <f aca="false">IF(L2281&lt;&gt;0,1,0)</f>
        <v>0</v>
      </c>
    </row>
    <row r="2282" customFormat="false" ht="15.8" hidden="false" customHeight="false" outlineLevel="0" collapsed="false">
      <c r="A2282" s="0" t="n">
        <v>9</v>
      </c>
      <c r="B2282" s="0" t="n">
        <v>55</v>
      </c>
      <c r="C2282" s="0" t="n">
        <v>14</v>
      </c>
      <c r="D2282" s="0" t="n">
        <v>28</v>
      </c>
      <c r="E2282" s="0" t="n">
        <v>50</v>
      </c>
      <c r="F2282" s="1" t="n">
        <f aca="false">SMALL($A2282:$E2282,1)</f>
        <v>9</v>
      </c>
      <c r="G2282" s="1" t="n">
        <f aca="false">SMALL($A2282:$E2282,2)</f>
        <v>14</v>
      </c>
      <c r="H2282" s="1" t="n">
        <f aca="false">SMALL($A2282:$E2282,3)</f>
        <v>28</v>
      </c>
      <c r="I2282" s="1" t="n">
        <f aca="false">SMALL($A2282:$E2282,4)</f>
        <v>50</v>
      </c>
      <c r="J2282" s="1" t="n">
        <f aca="false">SMALL($A2282:$E2282,5)</f>
        <v>55</v>
      </c>
      <c r="K2282" s="0" t="n">
        <f aca="false">AVERAGE(F2282,J2282)</f>
        <v>32</v>
      </c>
      <c r="L2282" s="0" t="n">
        <f aca="false">COUNTIF(F2282:J2282,K2282)</f>
        <v>0</v>
      </c>
      <c r="M2282" s="0" t="n">
        <f aca="false">IF(L2282&lt;&gt;0,1,0)</f>
        <v>0</v>
      </c>
    </row>
    <row r="2283" customFormat="false" ht="15.8" hidden="false" customHeight="false" outlineLevel="0" collapsed="false">
      <c r="A2283" s="0" t="n">
        <v>26</v>
      </c>
      <c r="B2283" s="0" t="n">
        <v>64</v>
      </c>
      <c r="C2283" s="0" t="n">
        <v>5</v>
      </c>
      <c r="D2283" s="0" t="n">
        <v>40</v>
      </c>
      <c r="E2283" s="0" t="n">
        <v>28</v>
      </c>
      <c r="F2283" s="1" t="n">
        <f aca="false">SMALL($A2283:$E2283,1)</f>
        <v>5</v>
      </c>
      <c r="G2283" s="1" t="n">
        <f aca="false">SMALL($A2283:$E2283,2)</f>
        <v>26</v>
      </c>
      <c r="H2283" s="1" t="n">
        <f aca="false">SMALL($A2283:$E2283,3)</f>
        <v>28</v>
      </c>
      <c r="I2283" s="1" t="n">
        <f aca="false">SMALL($A2283:$E2283,4)</f>
        <v>40</v>
      </c>
      <c r="J2283" s="1" t="n">
        <f aca="false">SMALL($A2283:$E2283,5)</f>
        <v>64</v>
      </c>
      <c r="K2283" s="0" t="n">
        <f aca="false">AVERAGE(F2283,J2283)</f>
        <v>34.5</v>
      </c>
      <c r="L2283" s="0" t="n">
        <f aca="false">COUNTIF(F2283:J2283,K2283)</f>
        <v>0</v>
      </c>
      <c r="M2283" s="0" t="n">
        <f aca="false">IF(L2283&lt;&gt;0,1,0)</f>
        <v>0</v>
      </c>
    </row>
    <row r="2284" customFormat="false" ht="15.8" hidden="false" customHeight="false" outlineLevel="0" collapsed="false">
      <c r="A2284" s="0" t="n">
        <v>59</v>
      </c>
      <c r="B2284" s="0" t="n">
        <v>79</v>
      </c>
      <c r="C2284" s="0" t="n">
        <v>1</v>
      </c>
      <c r="D2284" s="0" t="n">
        <v>22</v>
      </c>
      <c r="E2284" s="0" t="n">
        <v>23</v>
      </c>
      <c r="F2284" s="1" t="n">
        <f aca="false">SMALL($A2284:$E2284,1)</f>
        <v>1</v>
      </c>
      <c r="G2284" s="1" t="n">
        <f aca="false">SMALL($A2284:$E2284,2)</f>
        <v>22</v>
      </c>
      <c r="H2284" s="1" t="n">
        <f aca="false">SMALL($A2284:$E2284,3)</f>
        <v>23</v>
      </c>
      <c r="I2284" s="1" t="n">
        <f aca="false">SMALL($A2284:$E2284,4)</f>
        <v>59</v>
      </c>
      <c r="J2284" s="1" t="n">
        <f aca="false">SMALL($A2284:$E2284,5)</f>
        <v>79</v>
      </c>
      <c r="K2284" s="0" t="n">
        <f aca="false">AVERAGE(F2284,J2284)</f>
        <v>40</v>
      </c>
      <c r="L2284" s="0" t="n">
        <f aca="false">COUNTIF(F2284:J2284,K2284)</f>
        <v>0</v>
      </c>
      <c r="M2284" s="0" t="n">
        <f aca="false">IF(L2284&lt;&gt;0,1,0)</f>
        <v>0</v>
      </c>
    </row>
    <row r="2285" customFormat="false" ht="15.8" hidden="false" customHeight="false" outlineLevel="0" collapsed="false">
      <c r="A2285" s="0" t="n">
        <v>97</v>
      </c>
      <c r="B2285" s="0" t="n">
        <v>66</v>
      </c>
      <c r="C2285" s="0" t="n">
        <v>90</v>
      </c>
      <c r="D2285" s="0" t="n">
        <v>29</v>
      </c>
      <c r="E2285" s="0" t="n">
        <v>7</v>
      </c>
      <c r="F2285" s="1" t="n">
        <f aca="false">SMALL($A2285:$E2285,1)</f>
        <v>7</v>
      </c>
      <c r="G2285" s="1" t="n">
        <f aca="false">SMALL($A2285:$E2285,2)</f>
        <v>29</v>
      </c>
      <c r="H2285" s="1" t="n">
        <f aca="false">SMALL($A2285:$E2285,3)</f>
        <v>66</v>
      </c>
      <c r="I2285" s="1" t="n">
        <f aca="false">SMALL($A2285:$E2285,4)</f>
        <v>90</v>
      </c>
      <c r="J2285" s="1" t="n">
        <f aca="false">SMALL($A2285:$E2285,5)</f>
        <v>97</v>
      </c>
      <c r="K2285" s="0" t="n">
        <f aca="false">AVERAGE(F2285,J2285)</f>
        <v>52</v>
      </c>
      <c r="L2285" s="0" t="n">
        <f aca="false">COUNTIF(F2285:J2285,K2285)</f>
        <v>0</v>
      </c>
      <c r="M2285" s="0" t="n">
        <f aca="false">IF(L2285&lt;&gt;0,1,0)</f>
        <v>0</v>
      </c>
    </row>
    <row r="2286" customFormat="false" ht="15.8" hidden="false" customHeight="false" outlineLevel="0" collapsed="false">
      <c r="A2286" s="0" t="n">
        <v>3</v>
      </c>
      <c r="B2286" s="0" t="n">
        <v>44</v>
      </c>
      <c r="C2286" s="0" t="n">
        <v>65</v>
      </c>
      <c r="D2286" s="0" t="n">
        <v>4</v>
      </c>
      <c r="E2286" s="0" t="n">
        <v>10</v>
      </c>
      <c r="F2286" s="1" t="n">
        <f aca="false">SMALL($A2286:$E2286,1)</f>
        <v>3</v>
      </c>
      <c r="G2286" s="1" t="n">
        <f aca="false">SMALL($A2286:$E2286,2)</f>
        <v>4</v>
      </c>
      <c r="H2286" s="1" t="n">
        <f aca="false">SMALL($A2286:$E2286,3)</f>
        <v>10</v>
      </c>
      <c r="I2286" s="1" t="n">
        <f aca="false">SMALL($A2286:$E2286,4)</f>
        <v>44</v>
      </c>
      <c r="J2286" s="1" t="n">
        <f aca="false">SMALL($A2286:$E2286,5)</f>
        <v>65</v>
      </c>
      <c r="K2286" s="0" t="n">
        <f aca="false">AVERAGE(F2286,J2286)</f>
        <v>34</v>
      </c>
      <c r="L2286" s="0" t="n">
        <f aca="false">COUNTIF(F2286:J2286,K2286)</f>
        <v>0</v>
      </c>
      <c r="M2286" s="0" t="n">
        <f aca="false">IF(L2286&lt;&gt;0,1,0)</f>
        <v>0</v>
      </c>
    </row>
    <row r="2287" customFormat="false" ht="15.8" hidden="false" customHeight="false" outlineLevel="0" collapsed="false">
      <c r="A2287" s="0" t="n">
        <v>86</v>
      </c>
      <c r="B2287" s="0" t="n">
        <v>74</v>
      </c>
      <c r="C2287" s="0" t="n">
        <v>82</v>
      </c>
      <c r="D2287" s="0" t="n">
        <v>42</v>
      </c>
      <c r="E2287" s="0" t="n">
        <v>43</v>
      </c>
      <c r="F2287" s="1" t="n">
        <f aca="false">SMALL($A2287:$E2287,1)</f>
        <v>42</v>
      </c>
      <c r="G2287" s="1" t="n">
        <f aca="false">SMALL($A2287:$E2287,2)</f>
        <v>43</v>
      </c>
      <c r="H2287" s="1" t="n">
        <f aca="false">SMALL($A2287:$E2287,3)</f>
        <v>74</v>
      </c>
      <c r="I2287" s="1" t="n">
        <f aca="false">SMALL($A2287:$E2287,4)</f>
        <v>82</v>
      </c>
      <c r="J2287" s="1" t="n">
        <f aca="false">SMALL($A2287:$E2287,5)</f>
        <v>86</v>
      </c>
      <c r="K2287" s="0" t="n">
        <f aca="false">AVERAGE(F2287,J2287)</f>
        <v>64</v>
      </c>
      <c r="L2287" s="0" t="n">
        <f aca="false">COUNTIF(F2287:J2287,K2287)</f>
        <v>0</v>
      </c>
      <c r="M2287" s="0" t="n">
        <f aca="false">IF(L2287&lt;&gt;0,1,0)</f>
        <v>0</v>
      </c>
    </row>
    <row r="2288" customFormat="false" ht="15.8" hidden="false" customHeight="false" outlineLevel="0" collapsed="false">
      <c r="A2288" s="0" t="n">
        <v>45</v>
      </c>
      <c r="B2288" s="0" t="n">
        <v>16</v>
      </c>
      <c r="C2288" s="0" t="n">
        <v>57</v>
      </c>
      <c r="D2288" s="0" t="n">
        <v>40</v>
      </c>
      <c r="E2288" s="0" t="n">
        <v>26</v>
      </c>
      <c r="F2288" s="1" t="n">
        <f aca="false">SMALL($A2288:$E2288,1)</f>
        <v>16</v>
      </c>
      <c r="G2288" s="1" t="n">
        <f aca="false">SMALL($A2288:$E2288,2)</f>
        <v>26</v>
      </c>
      <c r="H2288" s="1" t="n">
        <f aca="false">SMALL($A2288:$E2288,3)</f>
        <v>40</v>
      </c>
      <c r="I2288" s="1" t="n">
        <f aca="false">SMALL($A2288:$E2288,4)</f>
        <v>45</v>
      </c>
      <c r="J2288" s="1" t="n">
        <f aca="false">SMALL($A2288:$E2288,5)</f>
        <v>57</v>
      </c>
      <c r="K2288" s="0" t="n">
        <f aca="false">AVERAGE(F2288,J2288)</f>
        <v>36.5</v>
      </c>
      <c r="L2288" s="0" t="n">
        <f aca="false">COUNTIF(F2288:J2288,K2288)</f>
        <v>0</v>
      </c>
      <c r="M2288" s="0" t="n">
        <f aca="false">IF(L2288&lt;&gt;0,1,0)</f>
        <v>0</v>
      </c>
    </row>
    <row r="2289" customFormat="false" ht="15.8" hidden="false" customHeight="false" outlineLevel="0" collapsed="false">
      <c r="A2289" s="0" t="n">
        <v>2</v>
      </c>
      <c r="B2289" s="0" t="n">
        <v>5</v>
      </c>
      <c r="C2289" s="0" t="n">
        <v>91</v>
      </c>
      <c r="D2289" s="0" t="n">
        <v>38</v>
      </c>
      <c r="E2289" s="0" t="n">
        <v>25</v>
      </c>
      <c r="F2289" s="1" t="n">
        <f aca="false">SMALL($A2289:$E2289,1)</f>
        <v>2</v>
      </c>
      <c r="G2289" s="1" t="n">
        <f aca="false">SMALL($A2289:$E2289,2)</f>
        <v>5</v>
      </c>
      <c r="H2289" s="1" t="n">
        <f aca="false">SMALL($A2289:$E2289,3)</f>
        <v>25</v>
      </c>
      <c r="I2289" s="1" t="n">
        <f aca="false">SMALL($A2289:$E2289,4)</f>
        <v>38</v>
      </c>
      <c r="J2289" s="1" t="n">
        <f aca="false">SMALL($A2289:$E2289,5)</f>
        <v>91</v>
      </c>
      <c r="K2289" s="0" t="n">
        <f aca="false">AVERAGE(F2289,J2289)</f>
        <v>46.5</v>
      </c>
      <c r="L2289" s="0" t="n">
        <f aca="false">COUNTIF(F2289:J2289,K2289)</f>
        <v>0</v>
      </c>
      <c r="M2289" s="0" t="n">
        <f aca="false">IF(L2289&lt;&gt;0,1,0)</f>
        <v>0</v>
      </c>
    </row>
    <row r="2290" customFormat="false" ht="15.8" hidden="false" customHeight="false" outlineLevel="0" collapsed="false">
      <c r="A2290" s="0" t="n">
        <v>74</v>
      </c>
      <c r="B2290" s="0" t="n">
        <v>77</v>
      </c>
      <c r="C2290" s="0" t="n">
        <v>87</v>
      </c>
      <c r="D2290" s="0" t="n">
        <v>9</v>
      </c>
      <c r="E2290" s="0" t="n">
        <v>17</v>
      </c>
      <c r="F2290" s="1" t="n">
        <f aca="false">SMALL($A2290:$E2290,1)</f>
        <v>9</v>
      </c>
      <c r="G2290" s="1" t="n">
        <f aca="false">SMALL($A2290:$E2290,2)</f>
        <v>17</v>
      </c>
      <c r="H2290" s="1" t="n">
        <f aca="false">SMALL($A2290:$E2290,3)</f>
        <v>74</v>
      </c>
      <c r="I2290" s="1" t="n">
        <f aca="false">SMALL($A2290:$E2290,4)</f>
        <v>77</v>
      </c>
      <c r="J2290" s="1" t="n">
        <f aca="false">SMALL($A2290:$E2290,5)</f>
        <v>87</v>
      </c>
      <c r="K2290" s="0" t="n">
        <f aca="false">AVERAGE(F2290,J2290)</f>
        <v>48</v>
      </c>
      <c r="L2290" s="0" t="n">
        <f aca="false">COUNTIF(F2290:J2290,K2290)</f>
        <v>0</v>
      </c>
      <c r="M2290" s="0" t="n">
        <f aca="false">IF(L2290&lt;&gt;0,1,0)</f>
        <v>0</v>
      </c>
    </row>
    <row r="2291" customFormat="false" ht="15.8" hidden="false" customHeight="false" outlineLevel="0" collapsed="false">
      <c r="A2291" s="0" t="n">
        <v>5</v>
      </c>
      <c r="B2291" s="0" t="n">
        <v>28</v>
      </c>
      <c r="C2291" s="0" t="n">
        <v>13</v>
      </c>
      <c r="D2291" s="0" t="n">
        <v>17</v>
      </c>
      <c r="E2291" s="0" t="n">
        <v>43</v>
      </c>
      <c r="F2291" s="1" t="n">
        <f aca="false">SMALL($A2291:$E2291,1)</f>
        <v>5</v>
      </c>
      <c r="G2291" s="1" t="n">
        <f aca="false">SMALL($A2291:$E2291,2)</f>
        <v>13</v>
      </c>
      <c r="H2291" s="1" t="n">
        <f aca="false">SMALL($A2291:$E2291,3)</f>
        <v>17</v>
      </c>
      <c r="I2291" s="1" t="n">
        <f aca="false">SMALL($A2291:$E2291,4)</f>
        <v>28</v>
      </c>
      <c r="J2291" s="1" t="n">
        <f aca="false">SMALL($A2291:$E2291,5)</f>
        <v>43</v>
      </c>
      <c r="K2291" s="0" t="n">
        <f aca="false">AVERAGE(F2291,J2291)</f>
        <v>24</v>
      </c>
      <c r="L2291" s="0" t="n">
        <f aca="false">COUNTIF(F2291:J2291,K2291)</f>
        <v>0</v>
      </c>
      <c r="M2291" s="0" t="n">
        <f aca="false">IF(L2291&lt;&gt;0,1,0)</f>
        <v>0</v>
      </c>
    </row>
    <row r="2292" customFormat="false" ht="15.8" hidden="false" customHeight="false" outlineLevel="0" collapsed="false">
      <c r="A2292" s="0" t="n">
        <v>17</v>
      </c>
      <c r="B2292" s="0" t="n">
        <v>63</v>
      </c>
      <c r="C2292" s="0" t="n">
        <v>70</v>
      </c>
      <c r="D2292" s="0" t="n">
        <v>23</v>
      </c>
      <c r="E2292" s="0" t="n">
        <v>13</v>
      </c>
      <c r="F2292" s="1" t="n">
        <f aca="false">SMALL($A2292:$E2292,1)</f>
        <v>13</v>
      </c>
      <c r="G2292" s="1" t="n">
        <f aca="false">SMALL($A2292:$E2292,2)</f>
        <v>17</v>
      </c>
      <c r="H2292" s="1" t="n">
        <f aca="false">SMALL($A2292:$E2292,3)</f>
        <v>23</v>
      </c>
      <c r="I2292" s="1" t="n">
        <f aca="false">SMALL($A2292:$E2292,4)</f>
        <v>63</v>
      </c>
      <c r="J2292" s="1" t="n">
        <f aca="false">SMALL($A2292:$E2292,5)</f>
        <v>70</v>
      </c>
      <c r="K2292" s="0" t="n">
        <f aca="false">AVERAGE(F2292,J2292)</f>
        <v>41.5</v>
      </c>
      <c r="L2292" s="0" t="n">
        <f aca="false">COUNTIF(F2292:J2292,K2292)</f>
        <v>0</v>
      </c>
      <c r="M2292" s="0" t="n">
        <f aca="false">IF(L2292&lt;&gt;0,1,0)</f>
        <v>0</v>
      </c>
    </row>
    <row r="2293" customFormat="false" ht="15.8" hidden="false" customHeight="false" outlineLevel="0" collapsed="false">
      <c r="A2293" s="0" t="n">
        <v>21</v>
      </c>
      <c r="B2293" s="0" t="n">
        <v>52</v>
      </c>
      <c r="C2293" s="0" t="n">
        <v>93</v>
      </c>
      <c r="D2293" s="0" t="n">
        <v>33</v>
      </c>
      <c r="E2293" s="0" t="n">
        <v>20</v>
      </c>
      <c r="F2293" s="1" t="n">
        <f aca="false">SMALL($A2293:$E2293,1)</f>
        <v>20</v>
      </c>
      <c r="G2293" s="1" t="n">
        <f aca="false">SMALL($A2293:$E2293,2)</f>
        <v>21</v>
      </c>
      <c r="H2293" s="1" t="n">
        <f aca="false">SMALL($A2293:$E2293,3)</f>
        <v>33</v>
      </c>
      <c r="I2293" s="1" t="n">
        <f aca="false">SMALL($A2293:$E2293,4)</f>
        <v>52</v>
      </c>
      <c r="J2293" s="1" t="n">
        <f aca="false">SMALL($A2293:$E2293,5)</f>
        <v>93</v>
      </c>
      <c r="K2293" s="0" t="n">
        <f aca="false">AVERAGE(F2293,J2293)</f>
        <v>56.5</v>
      </c>
      <c r="L2293" s="0" t="n">
        <f aca="false">COUNTIF(F2293:J2293,K2293)</f>
        <v>0</v>
      </c>
      <c r="M2293" s="0" t="n">
        <f aca="false">IF(L2293&lt;&gt;0,1,0)</f>
        <v>0</v>
      </c>
    </row>
    <row r="2294" customFormat="false" ht="15.8" hidden="false" customHeight="false" outlineLevel="0" collapsed="false">
      <c r="A2294" s="0" t="n">
        <v>6</v>
      </c>
      <c r="B2294" s="0" t="n">
        <v>34</v>
      </c>
      <c r="C2294" s="0" t="n">
        <v>24</v>
      </c>
      <c r="D2294" s="0" t="n">
        <v>49</v>
      </c>
      <c r="E2294" s="0" t="n">
        <v>12</v>
      </c>
      <c r="F2294" s="1" t="n">
        <f aca="false">SMALL($A2294:$E2294,1)</f>
        <v>6</v>
      </c>
      <c r="G2294" s="1" t="n">
        <f aca="false">SMALL($A2294:$E2294,2)</f>
        <v>12</v>
      </c>
      <c r="H2294" s="1" t="n">
        <f aca="false">SMALL($A2294:$E2294,3)</f>
        <v>24</v>
      </c>
      <c r="I2294" s="1" t="n">
        <f aca="false">SMALL($A2294:$E2294,4)</f>
        <v>34</v>
      </c>
      <c r="J2294" s="1" t="n">
        <f aca="false">SMALL($A2294:$E2294,5)</f>
        <v>49</v>
      </c>
      <c r="K2294" s="0" t="n">
        <f aca="false">AVERAGE(F2294,J2294)</f>
        <v>27.5</v>
      </c>
      <c r="L2294" s="0" t="n">
        <f aca="false">COUNTIF(F2294:J2294,K2294)</f>
        <v>0</v>
      </c>
      <c r="M2294" s="0" t="n">
        <f aca="false">IF(L2294&lt;&gt;0,1,0)</f>
        <v>0</v>
      </c>
    </row>
    <row r="2295" customFormat="false" ht="15.8" hidden="false" customHeight="false" outlineLevel="0" collapsed="false">
      <c r="A2295" s="0" t="n">
        <v>61</v>
      </c>
      <c r="B2295" s="0" t="n">
        <v>1</v>
      </c>
      <c r="C2295" s="0" t="n">
        <v>83</v>
      </c>
      <c r="D2295" s="0" t="n">
        <v>42</v>
      </c>
      <c r="E2295" s="0" t="n">
        <v>20</v>
      </c>
      <c r="F2295" s="1" t="n">
        <f aca="false">SMALL($A2295:$E2295,1)</f>
        <v>1</v>
      </c>
      <c r="G2295" s="1" t="n">
        <f aca="false">SMALL($A2295:$E2295,2)</f>
        <v>20</v>
      </c>
      <c r="H2295" s="1" t="n">
        <f aca="false">SMALL($A2295:$E2295,3)</f>
        <v>42</v>
      </c>
      <c r="I2295" s="1" t="n">
        <f aca="false">SMALL($A2295:$E2295,4)</f>
        <v>61</v>
      </c>
      <c r="J2295" s="1" t="n">
        <f aca="false">SMALL($A2295:$E2295,5)</f>
        <v>83</v>
      </c>
      <c r="K2295" s="0" t="n">
        <f aca="false">AVERAGE(F2295,J2295)</f>
        <v>42</v>
      </c>
      <c r="L2295" s="0" t="n">
        <f aca="false">COUNTIF(F2295:J2295,K2295)</f>
        <v>1</v>
      </c>
      <c r="M2295" s="0" t="n">
        <f aca="false">IF(L2295&lt;&gt;0,1,0)</f>
        <v>1</v>
      </c>
    </row>
    <row r="2296" customFormat="false" ht="15.8" hidden="false" customHeight="false" outlineLevel="0" collapsed="false">
      <c r="A2296" s="0" t="n">
        <v>65</v>
      </c>
      <c r="B2296" s="0" t="n">
        <v>52</v>
      </c>
      <c r="C2296" s="0" t="n">
        <v>94</v>
      </c>
      <c r="D2296" s="0" t="n">
        <v>2</v>
      </c>
      <c r="E2296" s="0" t="n">
        <v>18</v>
      </c>
      <c r="F2296" s="1" t="n">
        <f aca="false">SMALL($A2296:$E2296,1)</f>
        <v>2</v>
      </c>
      <c r="G2296" s="1" t="n">
        <f aca="false">SMALL($A2296:$E2296,2)</f>
        <v>18</v>
      </c>
      <c r="H2296" s="1" t="n">
        <f aca="false">SMALL($A2296:$E2296,3)</f>
        <v>52</v>
      </c>
      <c r="I2296" s="1" t="n">
        <f aca="false">SMALL($A2296:$E2296,4)</f>
        <v>65</v>
      </c>
      <c r="J2296" s="1" t="n">
        <f aca="false">SMALL($A2296:$E2296,5)</f>
        <v>94</v>
      </c>
      <c r="K2296" s="0" t="n">
        <f aca="false">AVERAGE(F2296,J2296)</f>
        <v>48</v>
      </c>
      <c r="L2296" s="0" t="n">
        <f aca="false">COUNTIF(F2296:J2296,K2296)</f>
        <v>0</v>
      </c>
      <c r="M2296" s="0" t="n">
        <f aca="false">IF(L2296&lt;&gt;0,1,0)</f>
        <v>0</v>
      </c>
    </row>
    <row r="2297" customFormat="false" ht="15.8" hidden="false" customHeight="false" outlineLevel="0" collapsed="false">
      <c r="A2297" s="0" t="n">
        <v>43</v>
      </c>
      <c r="B2297" s="0" t="n">
        <v>51</v>
      </c>
      <c r="C2297" s="0" t="n">
        <v>84</v>
      </c>
      <c r="D2297" s="0" t="n">
        <v>31</v>
      </c>
      <c r="E2297" s="0" t="n">
        <v>24</v>
      </c>
      <c r="F2297" s="1" t="n">
        <f aca="false">SMALL($A2297:$E2297,1)</f>
        <v>24</v>
      </c>
      <c r="G2297" s="1" t="n">
        <f aca="false">SMALL($A2297:$E2297,2)</f>
        <v>31</v>
      </c>
      <c r="H2297" s="1" t="n">
        <f aca="false">SMALL($A2297:$E2297,3)</f>
        <v>43</v>
      </c>
      <c r="I2297" s="1" t="n">
        <f aca="false">SMALL($A2297:$E2297,4)</f>
        <v>51</v>
      </c>
      <c r="J2297" s="1" t="n">
        <f aca="false">SMALL($A2297:$E2297,5)</f>
        <v>84</v>
      </c>
      <c r="K2297" s="0" t="n">
        <f aca="false">AVERAGE(F2297,J2297)</f>
        <v>54</v>
      </c>
      <c r="L2297" s="0" t="n">
        <f aca="false">COUNTIF(F2297:J2297,K2297)</f>
        <v>0</v>
      </c>
      <c r="M2297" s="0" t="n">
        <f aca="false">IF(L2297&lt;&gt;0,1,0)</f>
        <v>0</v>
      </c>
    </row>
    <row r="2298" customFormat="false" ht="15.8" hidden="false" customHeight="false" outlineLevel="0" collapsed="false">
      <c r="A2298" s="0" t="n">
        <v>53</v>
      </c>
      <c r="B2298" s="0" t="n">
        <v>71</v>
      </c>
      <c r="C2298" s="0" t="n">
        <v>100</v>
      </c>
      <c r="D2298" s="0" t="n">
        <v>19</v>
      </c>
      <c r="E2298" s="0" t="n">
        <v>46</v>
      </c>
      <c r="F2298" s="1" t="n">
        <f aca="false">SMALL($A2298:$E2298,1)</f>
        <v>19</v>
      </c>
      <c r="G2298" s="1" t="n">
        <f aca="false">SMALL($A2298:$E2298,2)</f>
        <v>46</v>
      </c>
      <c r="H2298" s="1" t="n">
        <f aca="false">SMALL($A2298:$E2298,3)</f>
        <v>53</v>
      </c>
      <c r="I2298" s="1" t="n">
        <f aca="false">SMALL($A2298:$E2298,4)</f>
        <v>71</v>
      </c>
      <c r="J2298" s="1" t="n">
        <f aca="false">SMALL($A2298:$E2298,5)</f>
        <v>100</v>
      </c>
      <c r="K2298" s="0" t="n">
        <f aca="false">AVERAGE(F2298,J2298)</f>
        <v>59.5</v>
      </c>
      <c r="L2298" s="0" t="n">
        <f aca="false">COUNTIF(F2298:J2298,K2298)</f>
        <v>0</v>
      </c>
      <c r="M2298" s="0" t="n">
        <f aca="false">IF(L2298&lt;&gt;0,1,0)</f>
        <v>0</v>
      </c>
    </row>
    <row r="2299" customFormat="false" ht="15.8" hidden="false" customHeight="false" outlineLevel="0" collapsed="false">
      <c r="A2299" s="0" t="n">
        <v>22</v>
      </c>
      <c r="B2299" s="0" t="n">
        <v>67</v>
      </c>
      <c r="C2299" s="0" t="n">
        <v>22</v>
      </c>
      <c r="D2299" s="0" t="n">
        <v>20</v>
      </c>
      <c r="E2299" s="0" t="n">
        <v>1</v>
      </c>
      <c r="F2299" s="1" t="n">
        <f aca="false">SMALL($A2299:$E2299,1)</f>
        <v>1</v>
      </c>
      <c r="G2299" s="1" t="n">
        <f aca="false">SMALL($A2299:$E2299,2)</f>
        <v>20</v>
      </c>
      <c r="H2299" s="1" t="n">
        <f aca="false">SMALL($A2299:$E2299,3)</f>
        <v>22</v>
      </c>
      <c r="I2299" s="1" t="n">
        <f aca="false">SMALL($A2299:$E2299,4)</f>
        <v>22</v>
      </c>
      <c r="J2299" s="1" t="n">
        <f aca="false">SMALL($A2299:$E2299,5)</f>
        <v>67</v>
      </c>
      <c r="K2299" s="0" t="n">
        <f aca="false">AVERAGE(F2299,J2299)</f>
        <v>34</v>
      </c>
      <c r="L2299" s="0" t="n">
        <f aca="false">COUNTIF(F2299:J2299,K2299)</f>
        <v>0</v>
      </c>
      <c r="M2299" s="0" t="n">
        <f aca="false">IF(L2299&lt;&gt;0,1,0)</f>
        <v>0</v>
      </c>
    </row>
    <row r="2300" customFormat="false" ht="15.8" hidden="false" customHeight="false" outlineLevel="0" collapsed="false">
      <c r="A2300" s="0" t="n">
        <v>45</v>
      </c>
      <c r="B2300" s="0" t="n">
        <v>7</v>
      </c>
      <c r="C2300" s="0" t="n">
        <v>62</v>
      </c>
      <c r="D2300" s="0" t="n">
        <v>21</v>
      </c>
      <c r="E2300" s="0" t="n">
        <v>16</v>
      </c>
      <c r="F2300" s="1" t="n">
        <f aca="false">SMALL($A2300:$E2300,1)</f>
        <v>7</v>
      </c>
      <c r="G2300" s="1" t="n">
        <f aca="false">SMALL($A2300:$E2300,2)</f>
        <v>16</v>
      </c>
      <c r="H2300" s="1" t="n">
        <f aca="false">SMALL($A2300:$E2300,3)</f>
        <v>21</v>
      </c>
      <c r="I2300" s="1" t="n">
        <f aca="false">SMALL($A2300:$E2300,4)</f>
        <v>45</v>
      </c>
      <c r="J2300" s="1" t="n">
        <f aca="false">SMALL($A2300:$E2300,5)</f>
        <v>62</v>
      </c>
      <c r="K2300" s="0" t="n">
        <f aca="false">AVERAGE(F2300,J2300)</f>
        <v>34.5</v>
      </c>
      <c r="L2300" s="0" t="n">
        <f aca="false">COUNTIF(F2300:J2300,K2300)</f>
        <v>0</v>
      </c>
      <c r="M2300" s="0" t="n">
        <f aca="false">IF(L2300&lt;&gt;0,1,0)</f>
        <v>0</v>
      </c>
    </row>
    <row r="2301" customFormat="false" ht="15.8" hidden="false" customHeight="false" outlineLevel="0" collapsed="false">
      <c r="A2301" s="0" t="n">
        <v>89</v>
      </c>
      <c r="B2301" s="0" t="n">
        <v>30</v>
      </c>
      <c r="C2301" s="0" t="n">
        <v>75</v>
      </c>
      <c r="D2301" s="0" t="n">
        <v>36</v>
      </c>
      <c r="E2301" s="0" t="n">
        <v>42</v>
      </c>
      <c r="F2301" s="1" t="n">
        <f aca="false">SMALL($A2301:$E2301,1)</f>
        <v>30</v>
      </c>
      <c r="G2301" s="1" t="n">
        <f aca="false">SMALL($A2301:$E2301,2)</f>
        <v>36</v>
      </c>
      <c r="H2301" s="1" t="n">
        <f aca="false">SMALL($A2301:$E2301,3)</f>
        <v>42</v>
      </c>
      <c r="I2301" s="1" t="n">
        <f aca="false">SMALL($A2301:$E2301,4)</f>
        <v>75</v>
      </c>
      <c r="J2301" s="1" t="n">
        <f aca="false">SMALL($A2301:$E2301,5)</f>
        <v>89</v>
      </c>
      <c r="K2301" s="0" t="n">
        <f aca="false">AVERAGE(F2301,J2301)</f>
        <v>59.5</v>
      </c>
      <c r="L2301" s="0" t="n">
        <f aca="false">COUNTIF(F2301:J2301,K2301)</f>
        <v>0</v>
      </c>
      <c r="M2301" s="0" t="n">
        <f aca="false">IF(L2301&lt;&gt;0,1,0)</f>
        <v>0</v>
      </c>
    </row>
    <row r="2302" customFormat="false" ht="15.8" hidden="false" customHeight="false" outlineLevel="0" collapsed="false">
      <c r="A2302" s="0" t="n">
        <v>15</v>
      </c>
      <c r="B2302" s="0" t="n">
        <v>58</v>
      </c>
      <c r="C2302" s="0" t="n">
        <v>46</v>
      </c>
      <c r="D2302" s="0" t="n">
        <v>26</v>
      </c>
      <c r="E2302" s="0" t="n">
        <v>49</v>
      </c>
      <c r="F2302" s="1" t="n">
        <f aca="false">SMALL($A2302:$E2302,1)</f>
        <v>15</v>
      </c>
      <c r="G2302" s="1" t="n">
        <f aca="false">SMALL($A2302:$E2302,2)</f>
        <v>26</v>
      </c>
      <c r="H2302" s="1" t="n">
        <f aca="false">SMALL($A2302:$E2302,3)</f>
        <v>46</v>
      </c>
      <c r="I2302" s="1" t="n">
        <f aca="false">SMALL($A2302:$E2302,4)</f>
        <v>49</v>
      </c>
      <c r="J2302" s="1" t="n">
        <f aca="false">SMALL($A2302:$E2302,5)</f>
        <v>58</v>
      </c>
      <c r="K2302" s="0" t="n">
        <f aca="false">AVERAGE(F2302,J2302)</f>
        <v>36.5</v>
      </c>
      <c r="L2302" s="0" t="n">
        <f aca="false">COUNTIF(F2302:J2302,K2302)</f>
        <v>0</v>
      </c>
      <c r="M2302" s="0" t="n">
        <f aca="false">IF(L2302&lt;&gt;0,1,0)</f>
        <v>0</v>
      </c>
    </row>
    <row r="2303" customFormat="false" ht="15.8" hidden="false" customHeight="false" outlineLevel="0" collapsed="false">
      <c r="A2303" s="0" t="n">
        <v>69</v>
      </c>
      <c r="B2303" s="0" t="n">
        <v>45</v>
      </c>
      <c r="C2303" s="0" t="n">
        <v>55</v>
      </c>
      <c r="D2303" s="0" t="n">
        <v>37</v>
      </c>
      <c r="E2303" s="0" t="n">
        <v>31</v>
      </c>
      <c r="F2303" s="1" t="n">
        <f aca="false">SMALL($A2303:$E2303,1)</f>
        <v>31</v>
      </c>
      <c r="G2303" s="1" t="n">
        <f aca="false">SMALL($A2303:$E2303,2)</f>
        <v>37</v>
      </c>
      <c r="H2303" s="1" t="n">
        <f aca="false">SMALL($A2303:$E2303,3)</f>
        <v>45</v>
      </c>
      <c r="I2303" s="1" t="n">
        <f aca="false">SMALL($A2303:$E2303,4)</f>
        <v>55</v>
      </c>
      <c r="J2303" s="1" t="n">
        <f aca="false">SMALL($A2303:$E2303,5)</f>
        <v>69</v>
      </c>
      <c r="K2303" s="0" t="n">
        <f aca="false">AVERAGE(F2303,J2303)</f>
        <v>50</v>
      </c>
      <c r="L2303" s="0" t="n">
        <f aca="false">COUNTIF(F2303:J2303,K2303)</f>
        <v>0</v>
      </c>
      <c r="M2303" s="0" t="n">
        <f aca="false">IF(L2303&lt;&gt;0,1,0)</f>
        <v>0</v>
      </c>
    </row>
    <row r="2304" customFormat="false" ht="15.8" hidden="false" customHeight="false" outlineLevel="0" collapsed="false">
      <c r="A2304" s="0" t="n">
        <v>40</v>
      </c>
      <c r="B2304" s="0" t="n">
        <v>59</v>
      </c>
      <c r="C2304" s="0" t="n">
        <v>29</v>
      </c>
      <c r="D2304" s="0" t="n">
        <v>8</v>
      </c>
      <c r="E2304" s="0" t="n">
        <v>48</v>
      </c>
      <c r="F2304" s="1" t="n">
        <f aca="false">SMALL($A2304:$E2304,1)</f>
        <v>8</v>
      </c>
      <c r="G2304" s="1" t="n">
        <f aca="false">SMALL($A2304:$E2304,2)</f>
        <v>29</v>
      </c>
      <c r="H2304" s="1" t="n">
        <f aca="false">SMALL($A2304:$E2304,3)</f>
        <v>40</v>
      </c>
      <c r="I2304" s="1" t="n">
        <f aca="false">SMALL($A2304:$E2304,4)</f>
        <v>48</v>
      </c>
      <c r="J2304" s="1" t="n">
        <f aca="false">SMALL($A2304:$E2304,5)</f>
        <v>59</v>
      </c>
      <c r="K2304" s="0" t="n">
        <f aca="false">AVERAGE(F2304,J2304)</f>
        <v>33.5</v>
      </c>
      <c r="L2304" s="0" t="n">
        <f aca="false">COUNTIF(F2304:J2304,K2304)</f>
        <v>0</v>
      </c>
      <c r="M2304" s="0" t="n">
        <f aca="false">IF(L2304&lt;&gt;0,1,0)</f>
        <v>0</v>
      </c>
    </row>
    <row r="2305" customFormat="false" ht="15.8" hidden="false" customHeight="false" outlineLevel="0" collapsed="false">
      <c r="A2305" s="0" t="n">
        <v>56</v>
      </c>
      <c r="B2305" s="0" t="n">
        <v>35</v>
      </c>
      <c r="C2305" s="0" t="n">
        <v>85</v>
      </c>
      <c r="D2305" s="0" t="n">
        <v>28</v>
      </c>
      <c r="E2305" s="0" t="n">
        <v>21</v>
      </c>
      <c r="F2305" s="1" t="n">
        <f aca="false">SMALL($A2305:$E2305,1)</f>
        <v>21</v>
      </c>
      <c r="G2305" s="1" t="n">
        <f aca="false">SMALL($A2305:$E2305,2)</f>
        <v>28</v>
      </c>
      <c r="H2305" s="1" t="n">
        <f aca="false">SMALL($A2305:$E2305,3)</f>
        <v>35</v>
      </c>
      <c r="I2305" s="1" t="n">
        <f aca="false">SMALL($A2305:$E2305,4)</f>
        <v>56</v>
      </c>
      <c r="J2305" s="1" t="n">
        <f aca="false">SMALL($A2305:$E2305,5)</f>
        <v>85</v>
      </c>
      <c r="K2305" s="0" t="n">
        <f aca="false">AVERAGE(F2305,J2305)</f>
        <v>53</v>
      </c>
      <c r="L2305" s="0" t="n">
        <f aca="false">COUNTIF(F2305:J2305,K2305)</f>
        <v>0</v>
      </c>
      <c r="M2305" s="0" t="n">
        <f aca="false">IF(L2305&lt;&gt;0,1,0)</f>
        <v>0</v>
      </c>
    </row>
    <row r="2306" customFormat="false" ht="15.8" hidden="false" customHeight="false" outlineLevel="0" collapsed="false">
      <c r="A2306" s="0" t="n">
        <v>30</v>
      </c>
      <c r="B2306" s="0" t="n">
        <v>100</v>
      </c>
      <c r="C2306" s="0" t="n">
        <v>32</v>
      </c>
      <c r="D2306" s="0" t="n">
        <v>31</v>
      </c>
      <c r="E2306" s="0" t="n">
        <v>22</v>
      </c>
      <c r="F2306" s="1" t="n">
        <f aca="false">SMALL($A2306:$E2306,1)</f>
        <v>22</v>
      </c>
      <c r="G2306" s="1" t="n">
        <f aca="false">SMALL($A2306:$E2306,2)</f>
        <v>30</v>
      </c>
      <c r="H2306" s="1" t="n">
        <f aca="false">SMALL($A2306:$E2306,3)</f>
        <v>31</v>
      </c>
      <c r="I2306" s="1" t="n">
        <f aca="false">SMALL($A2306:$E2306,4)</f>
        <v>32</v>
      </c>
      <c r="J2306" s="1" t="n">
        <f aca="false">SMALL($A2306:$E2306,5)</f>
        <v>100</v>
      </c>
      <c r="K2306" s="0" t="n">
        <f aca="false">AVERAGE(F2306,J2306)</f>
        <v>61</v>
      </c>
      <c r="L2306" s="0" t="n">
        <f aca="false">COUNTIF(F2306:J2306,K2306)</f>
        <v>0</v>
      </c>
      <c r="M2306" s="0" t="n">
        <f aca="false">IF(L2306&lt;&gt;0,1,0)</f>
        <v>0</v>
      </c>
    </row>
    <row r="2307" customFormat="false" ht="15.8" hidden="false" customHeight="false" outlineLevel="0" collapsed="false">
      <c r="A2307" s="0" t="n">
        <v>22</v>
      </c>
      <c r="B2307" s="0" t="n">
        <v>62</v>
      </c>
      <c r="C2307" s="0" t="n">
        <v>31</v>
      </c>
      <c r="D2307" s="0" t="n">
        <v>19</v>
      </c>
      <c r="E2307" s="0" t="n">
        <v>14</v>
      </c>
      <c r="F2307" s="1" t="n">
        <f aca="false">SMALL($A2307:$E2307,1)</f>
        <v>14</v>
      </c>
      <c r="G2307" s="1" t="n">
        <f aca="false">SMALL($A2307:$E2307,2)</f>
        <v>19</v>
      </c>
      <c r="H2307" s="1" t="n">
        <f aca="false">SMALL($A2307:$E2307,3)</f>
        <v>22</v>
      </c>
      <c r="I2307" s="1" t="n">
        <f aca="false">SMALL($A2307:$E2307,4)</f>
        <v>31</v>
      </c>
      <c r="J2307" s="1" t="n">
        <f aca="false">SMALL($A2307:$E2307,5)</f>
        <v>62</v>
      </c>
      <c r="K2307" s="0" t="n">
        <f aca="false">AVERAGE(F2307,J2307)</f>
        <v>38</v>
      </c>
      <c r="L2307" s="0" t="n">
        <f aca="false">COUNTIF(F2307:J2307,K2307)</f>
        <v>0</v>
      </c>
      <c r="M2307" s="0" t="n">
        <f aca="false">IF(L2307&lt;&gt;0,1,0)</f>
        <v>0</v>
      </c>
    </row>
    <row r="2308" customFormat="false" ht="15.8" hidden="false" customHeight="false" outlineLevel="0" collapsed="false">
      <c r="A2308" s="0" t="n">
        <v>56</v>
      </c>
      <c r="B2308" s="0" t="n">
        <v>40</v>
      </c>
      <c r="C2308" s="0" t="n">
        <v>12</v>
      </c>
      <c r="D2308" s="0" t="n">
        <v>9</v>
      </c>
      <c r="E2308" s="0" t="n">
        <v>10</v>
      </c>
      <c r="F2308" s="1" t="n">
        <f aca="false">SMALL($A2308:$E2308,1)</f>
        <v>9</v>
      </c>
      <c r="G2308" s="1" t="n">
        <f aca="false">SMALL($A2308:$E2308,2)</f>
        <v>10</v>
      </c>
      <c r="H2308" s="1" t="n">
        <f aca="false">SMALL($A2308:$E2308,3)</f>
        <v>12</v>
      </c>
      <c r="I2308" s="1" t="n">
        <f aca="false">SMALL($A2308:$E2308,4)</f>
        <v>40</v>
      </c>
      <c r="J2308" s="1" t="n">
        <f aca="false">SMALL($A2308:$E2308,5)</f>
        <v>56</v>
      </c>
      <c r="K2308" s="0" t="n">
        <f aca="false">AVERAGE(F2308,J2308)</f>
        <v>32.5</v>
      </c>
      <c r="L2308" s="0" t="n">
        <f aca="false">COUNTIF(F2308:J2308,K2308)</f>
        <v>0</v>
      </c>
      <c r="M2308" s="0" t="n">
        <f aca="false">IF(L2308&lt;&gt;0,1,0)</f>
        <v>0</v>
      </c>
    </row>
    <row r="2309" customFormat="false" ht="15.8" hidden="false" customHeight="false" outlineLevel="0" collapsed="false">
      <c r="A2309" s="0" t="n">
        <v>39</v>
      </c>
      <c r="B2309" s="0" t="n">
        <v>78</v>
      </c>
      <c r="C2309" s="0" t="n">
        <v>19</v>
      </c>
      <c r="D2309" s="0" t="n">
        <v>21</v>
      </c>
      <c r="E2309" s="0" t="n">
        <v>14</v>
      </c>
      <c r="F2309" s="1" t="n">
        <f aca="false">SMALL($A2309:$E2309,1)</f>
        <v>14</v>
      </c>
      <c r="G2309" s="1" t="n">
        <f aca="false">SMALL($A2309:$E2309,2)</f>
        <v>19</v>
      </c>
      <c r="H2309" s="1" t="n">
        <f aca="false">SMALL($A2309:$E2309,3)</f>
        <v>21</v>
      </c>
      <c r="I2309" s="1" t="n">
        <f aca="false">SMALL($A2309:$E2309,4)</f>
        <v>39</v>
      </c>
      <c r="J2309" s="1" t="n">
        <f aca="false">SMALL($A2309:$E2309,5)</f>
        <v>78</v>
      </c>
      <c r="K2309" s="0" t="n">
        <f aca="false">AVERAGE(F2309,J2309)</f>
        <v>46</v>
      </c>
      <c r="L2309" s="0" t="n">
        <f aca="false">COUNTIF(F2309:J2309,K2309)</f>
        <v>0</v>
      </c>
      <c r="M2309" s="0" t="n">
        <f aca="false">IF(L2309&lt;&gt;0,1,0)</f>
        <v>0</v>
      </c>
    </row>
    <row r="2310" customFormat="false" ht="15.8" hidden="false" customHeight="false" outlineLevel="0" collapsed="false">
      <c r="A2310" s="0" t="n">
        <v>47</v>
      </c>
      <c r="B2310" s="0" t="n">
        <v>83</v>
      </c>
      <c r="C2310" s="0" t="n">
        <v>42</v>
      </c>
      <c r="D2310" s="0" t="n">
        <v>19</v>
      </c>
      <c r="E2310" s="0" t="n">
        <v>31</v>
      </c>
      <c r="F2310" s="1" t="n">
        <f aca="false">SMALL($A2310:$E2310,1)</f>
        <v>19</v>
      </c>
      <c r="G2310" s="1" t="n">
        <f aca="false">SMALL($A2310:$E2310,2)</f>
        <v>31</v>
      </c>
      <c r="H2310" s="1" t="n">
        <f aca="false">SMALL($A2310:$E2310,3)</f>
        <v>42</v>
      </c>
      <c r="I2310" s="1" t="n">
        <f aca="false">SMALL($A2310:$E2310,4)</f>
        <v>47</v>
      </c>
      <c r="J2310" s="1" t="n">
        <f aca="false">SMALL($A2310:$E2310,5)</f>
        <v>83</v>
      </c>
      <c r="K2310" s="0" t="n">
        <f aca="false">AVERAGE(F2310,J2310)</f>
        <v>51</v>
      </c>
      <c r="L2310" s="0" t="n">
        <f aca="false">COUNTIF(F2310:J2310,K2310)</f>
        <v>0</v>
      </c>
      <c r="M2310" s="0" t="n">
        <f aca="false">IF(L2310&lt;&gt;0,1,0)</f>
        <v>0</v>
      </c>
    </row>
    <row r="2311" customFormat="false" ht="15.8" hidden="false" customHeight="false" outlineLevel="0" collapsed="false">
      <c r="A2311" s="0" t="n">
        <v>47</v>
      </c>
      <c r="B2311" s="0" t="n">
        <v>55</v>
      </c>
      <c r="C2311" s="0" t="n">
        <v>3</v>
      </c>
      <c r="D2311" s="0" t="n">
        <v>22</v>
      </c>
      <c r="E2311" s="0" t="n">
        <v>43</v>
      </c>
      <c r="F2311" s="1" t="n">
        <f aca="false">SMALL($A2311:$E2311,1)</f>
        <v>3</v>
      </c>
      <c r="G2311" s="1" t="n">
        <f aca="false">SMALL($A2311:$E2311,2)</f>
        <v>22</v>
      </c>
      <c r="H2311" s="1" t="n">
        <f aca="false">SMALL($A2311:$E2311,3)</f>
        <v>43</v>
      </c>
      <c r="I2311" s="1" t="n">
        <f aca="false">SMALL($A2311:$E2311,4)</f>
        <v>47</v>
      </c>
      <c r="J2311" s="1" t="n">
        <f aca="false">SMALL($A2311:$E2311,5)</f>
        <v>55</v>
      </c>
      <c r="K2311" s="0" t="n">
        <f aca="false">AVERAGE(F2311,J2311)</f>
        <v>29</v>
      </c>
      <c r="L2311" s="0" t="n">
        <f aca="false">COUNTIF(F2311:J2311,K2311)</f>
        <v>0</v>
      </c>
      <c r="M2311" s="0" t="n">
        <f aca="false">IF(L2311&lt;&gt;0,1,0)</f>
        <v>0</v>
      </c>
    </row>
    <row r="2312" customFormat="false" ht="15.8" hidden="false" customHeight="false" outlineLevel="0" collapsed="false">
      <c r="A2312" s="0" t="n">
        <v>36</v>
      </c>
      <c r="B2312" s="0" t="n">
        <v>68</v>
      </c>
      <c r="C2312" s="0" t="n">
        <v>52</v>
      </c>
      <c r="D2312" s="0" t="n">
        <v>3</v>
      </c>
      <c r="E2312" s="0" t="n">
        <v>9</v>
      </c>
      <c r="F2312" s="1" t="n">
        <f aca="false">SMALL($A2312:$E2312,1)</f>
        <v>3</v>
      </c>
      <c r="G2312" s="1" t="n">
        <f aca="false">SMALL($A2312:$E2312,2)</f>
        <v>9</v>
      </c>
      <c r="H2312" s="1" t="n">
        <f aca="false">SMALL($A2312:$E2312,3)</f>
        <v>36</v>
      </c>
      <c r="I2312" s="1" t="n">
        <f aca="false">SMALL($A2312:$E2312,4)</f>
        <v>52</v>
      </c>
      <c r="J2312" s="1" t="n">
        <f aca="false">SMALL($A2312:$E2312,5)</f>
        <v>68</v>
      </c>
      <c r="K2312" s="0" t="n">
        <f aca="false">AVERAGE(F2312,J2312)</f>
        <v>35.5</v>
      </c>
      <c r="L2312" s="0" t="n">
        <f aca="false">COUNTIF(F2312:J2312,K2312)</f>
        <v>0</v>
      </c>
      <c r="M2312" s="0" t="n">
        <f aca="false">IF(L2312&lt;&gt;0,1,0)</f>
        <v>0</v>
      </c>
    </row>
    <row r="2313" customFormat="false" ht="15.8" hidden="false" customHeight="false" outlineLevel="0" collapsed="false">
      <c r="A2313" s="0" t="n">
        <v>60</v>
      </c>
      <c r="B2313" s="0" t="n">
        <v>27</v>
      </c>
      <c r="C2313" s="0" t="n">
        <v>71</v>
      </c>
      <c r="D2313" s="0" t="n">
        <v>38</v>
      </c>
      <c r="E2313" s="0" t="n">
        <v>26</v>
      </c>
      <c r="F2313" s="1" t="n">
        <f aca="false">SMALL($A2313:$E2313,1)</f>
        <v>26</v>
      </c>
      <c r="G2313" s="1" t="n">
        <f aca="false">SMALL($A2313:$E2313,2)</f>
        <v>27</v>
      </c>
      <c r="H2313" s="1" t="n">
        <f aca="false">SMALL($A2313:$E2313,3)</f>
        <v>38</v>
      </c>
      <c r="I2313" s="1" t="n">
        <f aca="false">SMALL($A2313:$E2313,4)</f>
        <v>60</v>
      </c>
      <c r="J2313" s="1" t="n">
        <f aca="false">SMALL($A2313:$E2313,5)</f>
        <v>71</v>
      </c>
      <c r="K2313" s="0" t="n">
        <f aca="false">AVERAGE(F2313,J2313)</f>
        <v>48.5</v>
      </c>
      <c r="L2313" s="0" t="n">
        <f aca="false">COUNTIF(F2313:J2313,K2313)</f>
        <v>0</v>
      </c>
      <c r="M2313" s="0" t="n">
        <f aca="false">IF(L2313&lt;&gt;0,1,0)</f>
        <v>0</v>
      </c>
    </row>
    <row r="2314" customFormat="false" ht="15.8" hidden="false" customHeight="false" outlineLevel="0" collapsed="false">
      <c r="A2314" s="0" t="n">
        <v>6</v>
      </c>
      <c r="B2314" s="0" t="n">
        <v>86</v>
      </c>
      <c r="C2314" s="0" t="n">
        <v>56</v>
      </c>
      <c r="D2314" s="0" t="n">
        <v>39</v>
      </c>
      <c r="E2314" s="0" t="n">
        <v>13</v>
      </c>
      <c r="F2314" s="1" t="n">
        <f aca="false">SMALL($A2314:$E2314,1)</f>
        <v>6</v>
      </c>
      <c r="G2314" s="1" t="n">
        <f aca="false">SMALL($A2314:$E2314,2)</f>
        <v>13</v>
      </c>
      <c r="H2314" s="1" t="n">
        <f aca="false">SMALL($A2314:$E2314,3)</f>
        <v>39</v>
      </c>
      <c r="I2314" s="1" t="n">
        <f aca="false">SMALL($A2314:$E2314,4)</f>
        <v>56</v>
      </c>
      <c r="J2314" s="1" t="n">
        <f aca="false">SMALL($A2314:$E2314,5)</f>
        <v>86</v>
      </c>
      <c r="K2314" s="0" t="n">
        <f aca="false">AVERAGE(F2314,J2314)</f>
        <v>46</v>
      </c>
      <c r="L2314" s="0" t="n">
        <f aca="false">COUNTIF(F2314:J2314,K2314)</f>
        <v>0</v>
      </c>
      <c r="M2314" s="0" t="n">
        <f aca="false">IF(L2314&lt;&gt;0,1,0)</f>
        <v>0</v>
      </c>
    </row>
    <row r="2315" customFormat="false" ht="15.8" hidden="false" customHeight="false" outlineLevel="0" collapsed="false">
      <c r="A2315" s="0" t="n">
        <v>82</v>
      </c>
      <c r="B2315" s="0" t="n">
        <v>5</v>
      </c>
      <c r="C2315" s="0" t="n">
        <v>49</v>
      </c>
      <c r="D2315" s="0" t="n">
        <v>16</v>
      </c>
      <c r="E2315" s="0" t="n">
        <v>15</v>
      </c>
      <c r="F2315" s="1" t="n">
        <f aca="false">SMALL($A2315:$E2315,1)</f>
        <v>5</v>
      </c>
      <c r="G2315" s="1" t="n">
        <f aca="false">SMALL($A2315:$E2315,2)</f>
        <v>15</v>
      </c>
      <c r="H2315" s="1" t="n">
        <f aca="false">SMALL($A2315:$E2315,3)</f>
        <v>16</v>
      </c>
      <c r="I2315" s="1" t="n">
        <f aca="false">SMALL($A2315:$E2315,4)</f>
        <v>49</v>
      </c>
      <c r="J2315" s="1" t="n">
        <f aca="false">SMALL($A2315:$E2315,5)</f>
        <v>82</v>
      </c>
      <c r="K2315" s="0" t="n">
        <f aca="false">AVERAGE(F2315,J2315)</f>
        <v>43.5</v>
      </c>
      <c r="L2315" s="0" t="n">
        <f aca="false">COUNTIF(F2315:J2315,K2315)</f>
        <v>0</v>
      </c>
      <c r="M2315" s="0" t="n">
        <f aca="false">IF(L2315&lt;&gt;0,1,0)</f>
        <v>0</v>
      </c>
    </row>
    <row r="2316" customFormat="false" ht="15.8" hidden="false" customHeight="false" outlineLevel="0" collapsed="false">
      <c r="A2316" s="0" t="n">
        <v>46</v>
      </c>
      <c r="B2316" s="0" t="n">
        <v>3</v>
      </c>
      <c r="C2316" s="0" t="n">
        <v>15</v>
      </c>
      <c r="D2316" s="0" t="n">
        <v>6</v>
      </c>
      <c r="E2316" s="0" t="n">
        <v>29</v>
      </c>
      <c r="F2316" s="1" t="n">
        <f aca="false">SMALL($A2316:$E2316,1)</f>
        <v>3</v>
      </c>
      <c r="G2316" s="1" t="n">
        <f aca="false">SMALL($A2316:$E2316,2)</f>
        <v>6</v>
      </c>
      <c r="H2316" s="1" t="n">
        <f aca="false">SMALL($A2316:$E2316,3)</f>
        <v>15</v>
      </c>
      <c r="I2316" s="1" t="n">
        <f aca="false">SMALL($A2316:$E2316,4)</f>
        <v>29</v>
      </c>
      <c r="J2316" s="1" t="n">
        <f aca="false">SMALL($A2316:$E2316,5)</f>
        <v>46</v>
      </c>
      <c r="K2316" s="0" t="n">
        <f aca="false">AVERAGE(F2316,J2316)</f>
        <v>24.5</v>
      </c>
      <c r="L2316" s="0" t="n">
        <f aca="false">COUNTIF(F2316:J2316,K2316)</f>
        <v>0</v>
      </c>
      <c r="M2316" s="0" t="n">
        <f aca="false">IF(L2316&lt;&gt;0,1,0)</f>
        <v>0</v>
      </c>
    </row>
    <row r="2317" customFormat="false" ht="15.8" hidden="false" customHeight="false" outlineLevel="0" collapsed="false">
      <c r="A2317" s="0" t="n">
        <v>37</v>
      </c>
      <c r="B2317" s="0" t="n">
        <v>19</v>
      </c>
      <c r="C2317" s="0" t="n">
        <v>46</v>
      </c>
      <c r="D2317" s="0" t="n">
        <v>49</v>
      </c>
      <c r="E2317" s="0" t="n">
        <v>8</v>
      </c>
      <c r="F2317" s="1" t="n">
        <f aca="false">SMALL($A2317:$E2317,1)</f>
        <v>8</v>
      </c>
      <c r="G2317" s="1" t="n">
        <f aca="false">SMALL($A2317:$E2317,2)</f>
        <v>19</v>
      </c>
      <c r="H2317" s="1" t="n">
        <f aca="false">SMALL($A2317:$E2317,3)</f>
        <v>37</v>
      </c>
      <c r="I2317" s="1" t="n">
        <f aca="false">SMALL($A2317:$E2317,4)</f>
        <v>46</v>
      </c>
      <c r="J2317" s="1" t="n">
        <f aca="false">SMALL($A2317:$E2317,5)</f>
        <v>49</v>
      </c>
      <c r="K2317" s="0" t="n">
        <f aca="false">AVERAGE(F2317,J2317)</f>
        <v>28.5</v>
      </c>
      <c r="L2317" s="0" t="n">
        <f aca="false">COUNTIF(F2317:J2317,K2317)</f>
        <v>0</v>
      </c>
      <c r="M2317" s="0" t="n">
        <f aca="false">IF(L2317&lt;&gt;0,1,0)</f>
        <v>0</v>
      </c>
    </row>
    <row r="2318" customFormat="false" ht="15.8" hidden="false" customHeight="false" outlineLevel="0" collapsed="false">
      <c r="A2318" s="0" t="n">
        <v>20</v>
      </c>
      <c r="B2318" s="0" t="n">
        <v>37</v>
      </c>
      <c r="C2318" s="0" t="n">
        <v>9</v>
      </c>
      <c r="D2318" s="0" t="n">
        <v>35</v>
      </c>
      <c r="E2318" s="0" t="n">
        <v>21</v>
      </c>
      <c r="F2318" s="1" t="n">
        <f aca="false">SMALL($A2318:$E2318,1)</f>
        <v>9</v>
      </c>
      <c r="G2318" s="1" t="n">
        <f aca="false">SMALL($A2318:$E2318,2)</f>
        <v>20</v>
      </c>
      <c r="H2318" s="1" t="n">
        <f aca="false">SMALL($A2318:$E2318,3)</f>
        <v>21</v>
      </c>
      <c r="I2318" s="1" t="n">
        <f aca="false">SMALL($A2318:$E2318,4)</f>
        <v>35</v>
      </c>
      <c r="J2318" s="1" t="n">
        <f aca="false">SMALL($A2318:$E2318,5)</f>
        <v>37</v>
      </c>
      <c r="K2318" s="0" t="n">
        <f aca="false">AVERAGE(F2318,J2318)</f>
        <v>23</v>
      </c>
      <c r="L2318" s="0" t="n">
        <f aca="false">COUNTIF(F2318:J2318,K2318)</f>
        <v>0</v>
      </c>
      <c r="M2318" s="0" t="n">
        <f aca="false">IF(L2318&lt;&gt;0,1,0)</f>
        <v>0</v>
      </c>
    </row>
    <row r="2319" customFormat="false" ht="15.8" hidden="false" customHeight="false" outlineLevel="0" collapsed="false">
      <c r="A2319" s="0" t="n">
        <v>78</v>
      </c>
      <c r="B2319" s="0" t="n">
        <v>95</v>
      </c>
      <c r="C2319" s="0" t="n">
        <v>97</v>
      </c>
      <c r="D2319" s="0" t="n">
        <v>2</v>
      </c>
      <c r="E2319" s="0" t="n">
        <v>22</v>
      </c>
      <c r="F2319" s="1" t="n">
        <f aca="false">SMALL($A2319:$E2319,1)</f>
        <v>2</v>
      </c>
      <c r="G2319" s="1" t="n">
        <f aca="false">SMALL($A2319:$E2319,2)</f>
        <v>22</v>
      </c>
      <c r="H2319" s="1" t="n">
        <f aca="false">SMALL($A2319:$E2319,3)</f>
        <v>78</v>
      </c>
      <c r="I2319" s="1" t="n">
        <f aca="false">SMALL($A2319:$E2319,4)</f>
        <v>95</v>
      </c>
      <c r="J2319" s="1" t="n">
        <f aca="false">SMALL($A2319:$E2319,5)</f>
        <v>97</v>
      </c>
      <c r="K2319" s="0" t="n">
        <f aca="false">AVERAGE(F2319,J2319)</f>
        <v>49.5</v>
      </c>
      <c r="L2319" s="0" t="n">
        <f aca="false">COUNTIF(F2319:J2319,K2319)</f>
        <v>0</v>
      </c>
      <c r="M2319" s="0" t="n">
        <f aca="false">IF(L2319&lt;&gt;0,1,0)</f>
        <v>0</v>
      </c>
    </row>
    <row r="2320" customFormat="false" ht="15.8" hidden="false" customHeight="false" outlineLevel="0" collapsed="false">
      <c r="A2320" s="0" t="n">
        <v>85</v>
      </c>
      <c r="B2320" s="0" t="n">
        <v>57</v>
      </c>
      <c r="C2320" s="0" t="n">
        <v>38</v>
      </c>
      <c r="D2320" s="0" t="n">
        <v>44</v>
      </c>
      <c r="E2320" s="0" t="n">
        <v>29</v>
      </c>
      <c r="F2320" s="1" t="n">
        <f aca="false">SMALL($A2320:$E2320,1)</f>
        <v>29</v>
      </c>
      <c r="G2320" s="1" t="n">
        <f aca="false">SMALL($A2320:$E2320,2)</f>
        <v>38</v>
      </c>
      <c r="H2320" s="1" t="n">
        <f aca="false">SMALL($A2320:$E2320,3)</f>
        <v>44</v>
      </c>
      <c r="I2320" s="1" t="n">
        <f aca="false">SMALL($A2320:$E2320,4)</f>
        <v>57</v>
      </c>
      <c r="J2320" s="1" t="n">
        <f aca="false">SMALL($A2320:$E2320,5)</f>
        <v>85</v>
      </c>
      <c r="K2320" s="0" t="n">
        <f aca="false">AVERAGE(F2320,J2320)</f>
        <v>57</v>
      </c>
      <c r="L2320" s="0" t="n">
        <f aca="false">COUNTIF(F2320:J2320,K2320)</f>
        <v>1</v>
      </c>
      <c r="M2320" s="0" t="n">
        <f aca="false">IF(L2320&lt;&gt;0,1,0)</f>
        <v>1</v>
      </c>
    </row>
    <row r="2321" customFormat="false" ht="15.8" hidden="false" customHeight="false" outlineLevel="0" collapsed="false">
      <c r="A2321" s="0" t="n">
        <v>53</v>
      </c>
      <c r="B2321" s="0" t="n">
        <v>94</v>
      </c>
      <c r="C2321" s="0" t="n">
        <v>95</v>
      </c>
      <c r="D2321" s="0" t="n">
        <v>31</v>
      </c>
      <c r="E2321" s="0" t="n">
        <v>27</v>
      </c>
      <c r="F2321" s="1" t="n">
        <f aca="false">SMALL($A2321:$E2321,1)</f>
        <v>27</v>
      </c>
      <c r="G2321" s="1" t="n">
        <f aca="false">SMALL($A2321:$E2321,2)</f>
        <v>31</v>
      </c>
      <c r="H2321" s="1" t="n">
        <f aca="false">SMALL($A2321:$E2321,3)</f>
        <v>53</v>
      </c>
      <c r="I2321" s="1" t="n">
        <f aca="false">SMALL($A2321:$E2321,4)</f>
        <v>94</v>
      </c>
      <c r="J2321" s="1" t="n">
        <f aca="false">SMALL($A2321:$E2321,5)</f>
        <v>95</v>
      </c>
      <c r="K2321" s="0" t="n">
        <f aca="false">AVERAGE(F2321,J2321)</f>
        <v>61</v>
      </c>
      <c r="L2321" s="0" t="n">
        <f aca="false">COUNTIF(F2321:J2321,K2321)</f>
        <v>0</v>
      </c>
      <c r="M2321" s="0" t="n">
        <f aca="false">IF(L2321&lt;&gt;0,1,0)</f>
        <v>0</v>
      </c>
    </row>
    <row r="2322" customFormat="false" ht="15.8" hidden="false" customHeight="false" outlineLevel="0" collapsed="false">
      <c r="A2322" s="0" t="n">
        <v>42</v>
      </c>
      <c r="B2322" s="0" t="n">
        <v>32</v>
      </c>
      <c r="C2322" s="0" t="n">
        <v>53</v>
      </c>
      <c r="D2322" s="0" t="n">
        <v>31</v>
      </c>
      <c r="E2322" s="0" t="n">
        <v>29</v>
      </c>
      <c r="F2322" s="1" t="n">
        <f aca="false">SMALL($A2322:$E2322,1)</f>
        <v>29</v>
      </c>
      <c r="G2322" s="1" t="n">
        <f aca="false">SMALL($A2322:$E2322,2)</f>
        <v>31</v>
      </c>
      <c r="H2322" s="1" t="n">
        <f aca="false">SMALL($A2322:$E2322,3)</f>
        <v>32</v>
      </c>
      <c r="I2322" s="1" t="n">
        <f aca="false">SMALL($A2322:$E2322,4)</f>
        <v>42</v>
      </c>
      <c r="J2322" s="1" t="n">
        <f aca="false">SMALL($A2322:$E2322,5)</f>
        <v>53</v>
      </c>
      <c r="K2322" s="0" t="n">
        <f aca="false">AVERAGE(F2322,J2322)</f>
        <v>41</v>
      </c>
      <c r="L2322" s="0" t="n">
        <f aca="false">COUNTIF(F2322:J2322,K2322)</f>
        <v>0</v>
      </c>
      <c r="M2322" s="0" t="n">
        <f aca="false">IF(L2322&lt;&gt;0,1,0)</f>
        <v>0</v>
      </c>
    </row>
    <row r="2323" customFormat="false" ht="15.8" hidden="false" customHeight="false" outlineLevel="0" collapsed="false">
      <c r="A2323" s="0" t="n">
        <v>2</v>
      </c>
      <c r="B2323" s="0" t="n">
        <v>57</v>
      </c>
      <c r="C2323" s="0" t="n">
        <v>13</v>
      </c>
      <c r="D2323" s="0" t="n">
        <v>1</v>
      </c>
      <c r="E2323" s="0" t="n">
        <v>49</v>
      </c>
      <c r="F2323" s="1" t="n">
        <f aca="false">SMALL($A2323:$E2323,1)</f>
        <v>1</v>
      </c>
      <c r="G2323" s="1" t="n">
        <f aca="false">SMALL($A2323:$E2323,2)</f>
        <v>2</v>
      </c>
      <c r="H2323" s="1" t="n">
        <f aca="false">SMALL($A2323:$E2323,3)</f>
        <v>13</v>
      </c>
      <c r="I2323" s="1" t="n">
        <f aca="false">SMALL($A2323:$E2323,4)</f>
        <v>49</v>
      </c>
      <c r="J2323" s="1" t="n">
        <f aca="false">SMALL($A2323:$E2323,5)</f>
        <v>57</v>
      </c>
      <c r="K2323" s="0" t="n">
        <f aca="false">AVERAGE(F2323,J2323)</f>
        <v>29</v>
      </c>
      <c r="L2323" s="0" t="n">
        <f aca="false">COUNTIF(F2323:J2323,K2323)</f>
        <v>0</v>
      </c>
      <c r="M2323" s="0" t="n">
        <f aca="false">IF(L2323&lt;&gt;0,1,0)</f>
        <v>0</v>
      </c>
    </row>
    <row r="2324" customFormat="false" ht="15.8" hidden="false" customHeight="false" outlineLevel="0" collapsed="false">
      <c r="A2324" s="0" t="n">
        <v>99</v>
      </c>
      <c r="B2324" s="0" t="n">
        <v>72</v>
      </c>
      <c r="C2324" s="0" t="n">
        <v>34</v>
      </c>
      <c r="D2324" s="0" t="n">
        <v>29</v>
      </c>
      <c r="E2324" s="0" t="n">
        <v>22</v>
      </c>
      <c r="F2324" s="1" t="n">
        <f aca="false">SMALL($A2324:$E2324,1)</f>
        <v>22</v>
      </c>
      <c r="G2324" s="1" t="n">
        <f aca="false">SMALL($A2324:$E2324,2)</f>
        <v>29</v>
      </c>
      <c r="H2324" s="1" t="n">
        <f aca="false">SMALL($A2324:$E2324,3)</f>
        <v>34</v>
      </c>
      <c r="I2324" s="1" t="n">
        <f aca="false">SMALL($A2324:$E2324,4)</f>
        <v>72</v>
      </c>
      <c r="J2324" s="1" t="n">
        <f aca="false">SMALL($A2324:$E2324,5)</f>
        <v>99</v>
      </c>
      <c r="K2324" s="0" t="n">
        <f aca="false">AVERAGE(F2324,J2324)</f>
        <v>60.5</v>
      </c>
      <c r="L2324" s="0" t="n">
        <f aca="false">COUNTIF(F2324:J2324,K2324)</f>
        <v>0</v>
      </c>
      <c r="M2324" s="0" t="n">
        <f aca="false">IF(L2324&lt;&gt;0,1,0)</f>
        <v>0</v>
      </c>
    </row>
    <row r="2325" customFormat="false" ht="15.8" hidden="false" customHeight="false" outlineLevel="0" collapsed="false">
      <c r="A2325" s="0" t="n">
        <v>79</v>
      </c>
      <c r="B2325" s="0" t="n">
        <v>92</v>
      </c>
      <c r="C2325" s="0" t="n">
        <v>35</v>
      </c>
      <c r="D2325" s="0" t="n">
        <v>21</v>
      </c>
      <c r="E2325" s="0" t="n">
        <v>38</v>
      </c>
      <c r="F2325" s="1" t="n">
        <f aca="false">SMALL($A2325:$E2325,1)</f>
        <v>21</v>
      </c>
      <c r="G2325" s="1" t="n">
        <f aca="false">SMALL($A2325:$E2325,2)</f>
        <v>35</v>
      </c>
      <c r="H2325" s="1" t="n">
        <f aca="false">SMALL($A2325:$E2325,3)</f>
        <v>38</v>
      </c>
      <c r="I2325" s="1" t="n">
        <f aca="false">SMALL($A2325:$E2325,4)</f>
        <v>79</v>
      </c>
      <c r="J2325" s="1" t="n">
        <f aca="false">SMALL($A2325:$E2325,5)</f>
        <v>92</v>
      </c>
      <c r="K2325" s="0" t="n">
        <f aca="false">AVERAGE(F2325,J2325)</f>
        <v>56.5</v>
      </c>
      <c r="L2325" s="0" t="n">
        <f aca="false">COUNTIF(F2325:J2325,K2325)</f>
        <v>0</v>
      </c>
      <c r="M2325" s="0" t="n">
        <f aca="false">IF(L2325&lt;&gt;0,1,0)</f>
        <v>0</v>
      </c>
    </row>
    <row r="2326" customFormat="false" ht="15.8" hidden="false" customHeight="false" outlineLevel="0" collapsed="false">
      <c r="A2326" s="0" t="n">
        <v>71</v>
      </c>
      <c r="B2326" s="0" t="n">
        <v>23</v>
      </c>
      <c r="C2326" s="0" t="n">
        <v>92</v>
      </c>
      <c r="D2326" s="0" t="n">
        <v>34</v>
      </c>
      <c r="E2326" s="0" t="n">
        <v>32</v>
      </c>
      <c r="F2326" s="1" t="n">
        <f aca="false">SMALL($A2326:$E2326,1)</f>
        <v>23</v>
      </c>
      <c r="G2326" s="1" t="n">
        <f aca="false">SMALL($A2326:$E2326,2)</f>
        <v>32</v>
      </c>
      <c r="H2326" s="1" t="n">
        <f aca="false">SMALL($A2326:$E2326,3)</f>
        <v>34</v>
      </c>
      <c r="I2326" s="1" t="n">
        <f aca="false">SMALL($A2326:$E2326,4)</f>
        <v>71</v>
      </c>
      <c r="J2326" s="1" t="n">
        <f aca="false">SMALL($A2326:$E2326,5)</f>
        <v>92</v>
      </c>
      <c r="K2326" s="0" t="n">
        <f aca="false">AVERAGE(F2326,J2326)</f>
        <v>57.5</v>
      </c>
      <c r="L2326" s="0" t="n">
        <f aca="false">COUNTIF(F2326:J2326,K2326)</f>
        <v>0</v>
      </c>
      <c r="M2326" s="0" t="n">
        <f aca="false">IF(L2326&lt;&gt;0,1,0)</f>
        <v>0</v>
      </c>
    </row>
    <row r="2327" customFormat="false" ht="15.8" hidden="false" customHeight="false" outlineLevel="0" collapsed="false">
      <c r="A2327" s="0" t="n">
        <v>74</v>
      </c>
      <c r="B2327" s="0" t="n">
        <v>67</v>
      </c>
      <c r="C2327" s="0" t="n">
        <v>47</v>
      </c>
      <c r="D2327" s="0" t="n">
        <v>17</v>
      </c>
      <c r="E2327" s="0" t="n">
        <v>13</v>
      </c>
      <c r="F2327" s="1" t="n">
        <f aca="false">SMALL($A2327:$E2327,1)</f>
        <v>13</v>
      </c>
      <c r="G2327" s="1" t="n">
        <f aca="false">SMALL($A2327:$E2327,2)</f>
        <v>17</v>
      </c>
      <c r="H2327" s="1" t="n">
        <f aca="false">SMALL($A2327:$E2327,3)</f>
        <v>47</v>
      </c>
      <c r="I2327" s="1" t="n">
        <f aca="false">SMALL($A2327:$E2327,4)</f>
        <v>67</v>
      </c>
      <c r="J2327" s="1" t="n">
        <f aca="false">SMALL($A2327:$E2327,5)</f>
        <v>74</v>
      </c>
      <c r="K2327" s="0" t="n">
        <f aca="false">AVERAGE(F2327,J2327)</f>
        <v>43.5</v>
      </c>
      <c r="L2327" s="0" t="n">
        <f aca="false">COUNTIF(F2327:J2327,K2327)</f>
        <v>0</v>
      </c>
      <c r="M2327" s="0" t="n">
        <f aca="false">IF(L2327&lt;&gt;0,1,0)</f>
        <v>0</v>
      </c>
    </row>
    <row r="2328" customFormat="false" ht="15.8" hidden="false" customHeight="false" outlineLevel="0" collapsed="false">
      <c r="A2328" s="0" t="n">
        <v>46</v>
      </c>
      <c r="B2328" s="0" t="n">
        <v>12</v>
      </c>
      <c r="C2328" s="0" t="n">
        <v>66</v>
      </c>
      <c r="D2328" s="0" t="n">
        <v>45</v>
      </c>
      <c r="E2328" s="0" t="n">
        <v>21</v>
      </c>
      <c r="F2328" s="1" t="n">
        <f aca="false">SMALL($A2328:$E2328,1)</f>
        <v>12</v>
      </c>
      <c r="G2328" s="1" t="n">
        <f aca="false">SMALL($A2328:$E2328,2)</f>
        <v>21</v>
      </c>
      <c r="H2328" s="1" t="n">
        <f aca="false">SMALL($A2328:$E2328,3)</f>
        <v>45</v>
      </c>
      <c r="I2328" s="1" t="n">
        <f aca="false">SMALL($A2328:$E2328,4)</f>
        <v>46</v>
      </c>
      <c r="J2328" s="1" t="n">
        <f aca="false">SMALL($A2328:$E2328,5)</f>
        <v>66</v>
      </c>
      <c r="K2328" s="0" t="n">
        <f aca="false">AVERAGE(F2328,J2328)</f>
        <v>39</v>
      </c>
      <c r="L2328" s="0" t="n">
        <f aca="false">COUNTIF(F2328:J2328,K2328)</f>
        <v>0</v>
      </c>
      <c r="M2328" s="0" t="n">
        <f aca="false">IF(L2328&lt;&gt;0,1,0)</f>
        <v>0</v>
      </c>
    </row>
    <row r="2329" customFormat="false" ht="15.8" hidden="false" customHeight="false" outlineLevel="0" collapsed="false">
      <c r="A2329" s="0" t="n">
        <v>93</v>
      </c>
      <c r="B2329" s="0" t="n">
        <v>42</v>
      </c>
      <c r="C2329" s="0" t="n">
        <v>50</v>
      </c>
      <c r="D2329" s="0" t="n">
        <v>26</v>
      </c>
      <c r="E2329" s="0" t="n">
        <v>5</v>
      </c>
      <c r="F2329" s="1" t="n">
        <f aca="false">SMALL($A2329:$E2329,1)</f>
        <v>5</v>
      </c>
      <c r="G2329" s="1" t="n">
        <f aca="false">SMALL($A2329:$E2329,2)</f>
        <v>26</v>
      </c>
      <c r="H2329" s="1" t="n">
        <f aca="false">SMALL($A2329:$E2329,3)</f>
        <v>42</v>
      </c>
      <c r="I2329" s="1" t="n">
        <f aca="false">SMALL($A2329:$E2329,4)</f>
        <v>50</v>
      </c>
      <c r="J2329" s="1" t="n">
        <f aca="false">SMALL($A2329:$E2329,5)</f>
        <v>93</v>
      </c>
      <c r="K2329" s="0" t="n">
        <f aca="false">AVERAGE(F2329,J2329)</f>
        <v>49</v>
      </c>
      <c r="L2329" s="0" t="n">
        <f aca="false">COUNTIF(F2329:J2329,K2329)</f>
        <v>0</v>
      </c>
      <c r="M2329" s="0" t="n">
        <f aca="false">IF(L2329&lt;&gt;0,1,0)</f>
        <v>0</v>
      </c>
    </row>
    <row r="2330" customFormat="false" ht="15.8" hidden="false" customHeight="false" outlineLevel="0" collapsed="false">
      <c r="A2330" s="0" t="n">
        <v>26</v>
      </c>
      <c r="B2330" s="0" t="n">
        <v>36</v>
      </c>
      <c r="C2330" s="0" t="n">
        <v>30</v>
      </c>
      <c r="D2330" s="0" t="n">
        <v>9</v>
      </c>
      <c r="E2330" s="0" t="n">
        <v>19</v>
      </c>
      <c r="F2330" s="1" t="n">
        <f aca="false">SMALL($A2330:$E2330,1)</f>
        <v>9</v>
      </c>
      <c r="G2330" s="1" t="n">
        <f aca="false">SMALL($A2330:$E2330,2)</f>
        <v>19</v>
      </c>
      <c r="H2330" s="1" t="n">
        <f aca="false">SMALL($A2330:$E2330,3)</f>
        <v>26</v>
      </c>
      <c r="I2330" s="1" t="n">
        <f aca="false">SMALL($A2330:$E2330,4)</f>
        <v>30</v>
      </c>
      <c r="J2330" s="1" t="n">
        <f aca="false">SMALL($A2330:$E2330,5)</f>
        <v>36</v>
      </c>
      <c r="K2330" s="0" t="n">
        <f aca="false">AVERAGE(F2330,J2330)</f>
        <v>22.5</v>
      </c>
      <c r="L2330" s="0" t="n">
        <f aca="false">COUNTIF(F2330:J2330,K2330)</f>
        <v>0</v>
      </c>
      <c r="M2330" s="0" t="n">
        <f aca="false">IF(L2330&lt;&gt;0,1,0)</f>
        <v>0</v>
      </c>
    </row>
    <row r="2331" customFormat="false" ht="15.8" hidden="false" customHeight="false" outlineLevel="0" collapsed="false">
      <c r="A2331" s="0" t="n">
        <v>6</v>
      </c>
      <c r="B2331" s="0" t="n">
        <v>9</v>
      </c>
      <c r="C2331" s="0" t="n">
        <v>14</v>
      </c>
      <c r="D2331" s="0" t="n">
        <v>3</v>
      </c>
      <c r="E2331" s="0" t="n">
        <v>36</v>
      </c>
      <c r="F2331" s="1" t="n">
        <f aca="false">SMALL($A2331:$E2331,1)</f>
        <v>3</v>
      </c>
      <c r="G2331" s="1" t="n">
        <f aca="false">SMALL($A2331:$E2331,2)</f>
        <v>6</v>
      </c>
      <c r="H2331" s="1" t="n">
        <f aca="false">SMALL($A2331:$E2331,3)</f>
        <v>9</v>
      </c>
      <c r="I2331" s="1" t="n">
        <f aca="false">SMALL($A2331:$E2331,4)</f>
        <v>14</v>
      </c>
      <c r="J2331" s="1" t="n">
        <f aca="false">SMALL($A2331:$E2331,5)</f>
        <v>36</v>
      </c>
      <c r="K2331" s="0" t="n">
        <f aca="false">AVERAGE(F2331,J2331)</f>
        <v>19.5</v>
      </c>
      <c r="L2331" s="0" t="n">
        <f aca="false">COUNTIF(F2331:J2331,K2331)</f>
        <v>0</v>
      </c>
      <c r="M2331" s="0" t="n">
        <f aca="false">IF(L2331&lt;&gt;0,1,0)</f>
        <v>0</v>
      </c>
    </row>
    <row r="2332" customFormat="false" ht="15.8" hidden="false" customHeight="false" outlineLevel="0" collapsed="false">
      <c r="A2332" s="0" t="n">
        <v>15</v>
      </c>
      <c r="B2332" s="0" t="n">
        <v>15</v>
      </c>
      <c r="C2332" s="0" t="n">
        <v>38</v>
      </c>
      <c r="D2332" s="0" t="n">
        <v>24</v>
      </c>
      <c r="E2332" s="0" t="n">
        <v>11</v>
      </c>
      <c r="F2332" s="1" t="n">
        <f aca="false">SMALL($A2332:$E2332,1)</f>
        <v>11</v>
      </c>
      <c r="G2332" s="1" t="n">
        <f aca="false">SMALL($A2332:$E2332,2)</f>
        <v>15</v>
      </c>
      <c r="H2332" s="1" t="n">
        <f aca="false">SMALL($A2332:$E2332,3)</f>
        <v>15</v>
      </c>
      <c r="I2332" s="1" t="n">
        <f aca="false">SMALL($A2332:$E2332,4)</f>
        <v>24</v>
      </c>
      <c r="J2332" s="1" t="n">
        <f aca="false">SMALL($A2332:$E2332,5)</f>
        <v>38</v>
      </c>
      <c r="K2332" s="0" t="n">
        <f aca="false">AVERAGE(F2332,J2332)</f>
        <v>24.5</v>
      </c>
      <c r="L2332" s="0" t="n">
        <f aca="false">COUNTIF(F2332:J2332,K2332)</f>
        <v>0</v>
      </c>
      <c r="M2332" s="0" t="n">
        <f aca="false">IF(L2332&lt;&gt;0,1,0)</f>
        <v>0</v>
      </c>
    </row>
    <row r="2333" customFormat="false" ht="15.8" hidden="false" customHeight="false" outlineLevel="0" collapsed="false">
      <c r="A2333" s="0" t="n">
        <v>77</v>
      </c>
      <c r="B2333" s="0" t="n">
        <v>87</v>
      </c>
      <c r="C2333" s="0" t="n">
        <v>36</v>
      </c>
      <c r="D2333" s="0" t="n">
        <v>25</v>
      </c>
      <c r="E2333" s="0" t="n">
        <v>4</v>
      </c>
      <c r="F2333" s="1" t="n">
        <f aca="false">SMALL($A2333:$E2333,1)</f>
        <v>4</v>
      </c>
      <c r="G2333" s="1" t="n">
        <f aca="false">SMALL($A2333:$E2333,2)</f>
        <v>25</v>
      </c>
      <c r="H2333" s="1" t="n">
        <f aca="false">SMALL($A2333:$E2333,3)</f>
        <v>36</v>
      </c>
      <c r="I2333" s="1" t="n">
        <f aca="false">SMALL($A2333:$E2333,4)</f>
        <v>77</v>
      </c>
      <c r="J2333" s="1" t="n">
        <f aca="false">SMALL($A2333:$E2333,5)</f>
        <v>87</v>
      </c>
      <c r="K2333" s="0" t="n">
        <f aca="false">AVERAGE(F2333,J2333)</f>
        <v>45.5</v>
      </c>
      <c r="L2333" s="0" t="n">
        <f aca="false">COUNTIF(F2333:J2333,K2333)</f>
        <v>0</v>
      </c>
      <c r="M2333" s="0" t="n">
        <f aca="false">IF(L2333&lt;&gt;0,1,0)</f>
        <v>0</v>
      </c>
    </row>
    <row r="2334" customFormat="false" ht="15.8" hidden="false" customHeight="false" outlineLevel="0" collapsed="false">
      <c r="A2334" s="0" t="n">
        <v>11</v>
      </c>
      <c r="B2334" s="0" t="n">
        <v>97</v>
      </c>
      <c r="C2334" s="0" t="n">
        <v>73</v>
      </c>
      <c r="D2334" s="0" t="n">
        <v>19</v>
      </c>
      <c r="E2334" s="0" t="n">
        <v>5</v>
      </c>
      <c r="F2334" s="1" t="n">
        <f aca="false">SMALL($A2334:$E2334,1)</f>
        <v>5</v>
      </c>
      <c r="G2334" s="1" t="n">
        <f aca="false">SMALL($A2334:$E2334,2)</f>
        <v>11</v>
      </c>
      <c r="H2334" s="1" t="n">
        <f aca="false">SMALL($A2334:$E2334,3)</f>
        <v>19</v>
      </c>
      <c r="I2334" s="1" t="n">
        <f aca="false">SMALL($A2334:$E2334,4)</f>
        <v>73</v>
      </c>
      <c r="J2334" s="1" t="n">
        <f aca="false">SMALL($A2334:$E2334,5)</f>
        <v>97</v>
      </c>
      <c r="K2334" s="0" t="n">
        <f aca="false">AVERAGE(F2334,J2334)</f>
        <v>51</v>
      </c>
      <c r="L2334" s="0" t="n">
        <f aca="false">COUNTIF(F2334:J2334,K2334)</f>
        <v>0</v>
      </c>
      <c r="M2334" s="0" t="n">
        <f aca="false">IF(L2334&lt;&gt;0,1,0)</f>
        <v>0</v>
      </c>
    </row>
    <row r="2335" customFormat="false" ht="15.8" hidden="false" customHeight="false" outlineLevel="0" collapsed="false">
      <c r="A2335" s="0" t="n">
        <v>35</v>
      </c>
      <c r="B2335" s="0" t="n">
        <v>97</v>
      </c>
      <c r="C2335" s="0" t="n">
        <v>97</v>
      </c>
      <c r="D2335" s="0" t="n">
        <v>22</v>
      </c>
      <c r="E2335" s="0" t="n">
        <v>17</v>
      </c>
      <c r="F2335" s="1" t="n">
        <f aca="false">SMALL($A2335:$E2335,1)</f>
        <v>17</v>
      </c>
      <c r="G2335" s="1" t="n">
        <f aca="false">SMALL($A2335:$E2335,2)</f>
        <v>22</v>
      </c>
      <c r="H2335" s="1" t="n">
        <f aca="false">SMALL($A2335:$E2335,3)</f>
        <v>35</v>
      </c>
      <c r="I2335" s="1" t="n">
        <f aca="false">SMALL($A2335:$E2335,4)</f>
        <v>97</v>
      </c>
      <c r="J2335" s="1" t="n">
        <f aca="false">SMALL($A2335:$E2335,5)</f>
        <v>97</v>
      </c>
      <c r="K2335" s="0" t="n">
        <f aca="false">AVERAGE(F2335,J2335)</f>
        <v>57</v>
      </c>
      <c r="L2335" s="0" t="n">
        <f aca="false">COUNTIF(F2335:J2335,K2335)</f>
        <v>0</v>
      </c>
      <c r="M2335" s="0" t="n">
        <f aca="false">IF(L2335&lt;&gt;0,1,0)</f>
        <v>0</v>
      </c>
    </row>
    <row r="2336" customFormat="false" ht="15.8" hidden="false" customHeight="false" outlineLevel="0" collapsed="false">
      <c r="A2336" s="0" t="n">
        <v>68</v>
      </c>
      <c r="B2336" s="0" t="n">
        <v>45</v>
      </c>
      <c r="C2336" s="0" t="n">
        <v>51</v>
      </c>
      <c r="D2336" s="0" t="n">
        <v>5</v>
      </c>
      <c r="E2336" s="0" t="n">
        <v>32</v>
      </c>
      <c r="F2336" s="1" t="n">
        <f aca="false">SMALL($A2336:$E2336,1)</f>
        <v>5</v>
      </c>
      <c r="G2336" s="1" t="n">
        <f aca="false">SMALL($A2336:$E2336,2)</f>
        <v>32</v>
      </c>
      <c r="H2336" s="1" t="n">
        <f aca="false">SMALL($A2336:$E2336,3)</f>
        <v>45</v>
      </c>
      <c r="I2336" s="1" t="n">
        <f aca="false">SMALL($A2336:$E2336,4)</f>
        <v>51</v>
      </c>
      <c r="J2336" s="1" t="n">
        <f aca="false">SMALL($A2336:$E2336,5)</f>
        <v>68</v>
      </c>
      <c r="K2336" s="0" t="n">
        <f aca="false">AVERAGE(F2336,J2336)</f>
        <v>36.5</v>
      </c>
      <c r="L2336" s="0" t="n">
        <f aca="false">COUNTIF(F2336:J2336,K2336)</f>
        <v>0</v>
      </c>
      <c r="M2336" s="0" t="n">
        <f aca="false">IF(L2336&lt;&gt;0,1,0)</f>
        <v>0</v>
      </c>
    </row>
    <row r="2337" customFormat="false" ht="15.8" hidden="false" customHeight="false" outlineLevel="0" collapsed="false">
      <c r="A2337" s="0" t="n">
        <v>7</v>
      </c>
      <c r="B2337" s="0" t="n">
        <v>13</v>
      </c>
      <c r="C2337" s="0" t="n">
        <v>96</v>
      </c>
      <c r="D2337" s="0" t="n">
        <v>19</v>
      </c>
      <c r="E2337" s="0" t="n">
        <v>33</v>
      </c>
      <c r="F2337" s="1" t="n">
        <f aca="false">SMALL($A2337:$E2337,1)</f>
        <v>7</v>
      </c>
      <c r="G2337" s="1" t="n">
        <f aca="false">SMALL($A2337:$E2337,2)</f>
        <v>13</v>
      </c>
      <c r="H2337" s="1" t="n">
        <f aca="false">SMALL($A2337:$E2337,3)</f>
        <v>19</v>
      </c>
      <c r="I2337" s="1" t="n">
        <f aca="false">SMALL($A2337:$E2337,4)</f>
        <v>33</v>
      </c>
      <c r="J2337" s="1" t="n">
        <f aca="false">SMALL($A2337:$E2337,5)</f>
        <v>96</v>
      </c>
      <c r="K2337" s="0" t="n">
        <f aca="false">AVERAGE(F2337,J2337)</f>
        <v>51.5</v>
      </c>
      <c r="L2337" s="0" t="n">
        <f aca="false">COUNTIF(F2337:J2337,K2337)</f>
        <v>0</v>
      </c>
      <c r="M2337" s="0" t="n">
        <f aca="false">IF(L2337&lt;&gt;0,1,0)</f>
        <v>0</v>
      </c>
    </row>
    <row r="2338" customFormat="false" ht="15.8" hidden="false" customHeight="false" outlineLevel="0" collapsed="false">
      <c r="A2338" s="0" t="n">
        <v>53</v>
      </c>
      <c r="B2338" s="0" t="n">
        <v>24</v>
      </c>
      <c r="C2338" s="0" t="n">
        <v>82</v>
      </c>
      <c r="D2338" s="0" t="n">
        <v>38</v>
      </c>
      <c r="E2338" s="0" t="n">
        <v>17</v>
      </c>
      <c r="F2338" s="1" t="n">
        <f aca="false">SMALL($A2338:$E2338,1)</f>
        <v>17</v>
      </c>
      <c r="G2338" s="1" t="n">
        <f aca="false">SMALL($A2338:$E2338,2)</f>
        <v>24</v>
      </c>
      <c r="H2338" s="1" t="n">
        <f aca="false">SMALL($A2338:$E2338,3)</f>
        <v>38</v>
      </c>
      <c r="I2338" s="1" t="n">
        <f aca="false">SMALL($A2338:$E2338,4)</f>
        <v>53</v>
      </c>
      <c r="J2338" s="1" t="n">
        <f aca="false">SMALL($A2338:$E2338,5)</f>
        <v>82</v>
      </c>
      <c r="K2338" s="0" t="n">
        <f aca="false">AVERAGE(F2338,J2338)</f>
        <v>49.5</v>
      </c>
      <c r="L2338" s="0" t="n">
        <f aca="false">COUNTIF(F2338:J2338,K2338)</f>
        <v>0</v>
      </c>
      <c r="M2338" s="0" t="n">
        <f aca="false">IF(L2338&lt;&gt;0,1,0)</f>
        <v>0</v>
      </c>
    </row>
    <row r="2339" customFormat="false" ht="15.8" hidden="false" customHeight="false" outlineLevel="0" collapsed="false">
      <c r="A2339" s="0" t="n">
        <v>54</v>
      </c>
      <c r="B2339" s="0" t="n">
        <v>61</v>
      </c>
      <c r="C2339" s="0" t="n">
        <v>39</v>
      </c>
      <c r="D2339" s="0" t="n">
        <v>14</v>
      </c>
      <c r="E2339" s="0" t="n">
        <v>10</v>
      </c>
      <c r="F2339" s="1" t="n">
        <f aca="false">SMALL($A2339:$E2339,1)</f>
        <v>10</v>
      </c>
      <c r="G2339" s="1" t="n">
        <f aca="false">SMALL($A2339:$E2339,2)</f>
        <v>14</v>
      </c>
      <c r="H2339" s="1" t="n">
        <f aca="false">SMALL($A2339:$E2339,3)</f>
        <v>39</v>
      </c>
      <c r="I2339" s="1" t="n">
        <f aca="false">SMALL($A2339:$E2339,4)</f>
        <v>54</v>
      </c>
      <c r="J2339" s="1" t="n">
        <f aca="false">SMALL($A2339:$E2339,5)</f>
        <v>61</v>
      </c>
      <c r="K2339" s="0" t="n">
        <f aca="false">AVERAGE(F2339,J2339)</f>
        <v>35.5</v>
      </c>
      <c r="L2339" s="0" t="n">
        <f aca="false">COUNTIF(F2339:J2339,K2339)</f>
        <v>0</v>
      </c>
      <c r="M2339" s="0" t="n">
        <f aca="false">IF(L2339&lt;&gt;0,1,0)</f>
        <v>0</v>
      </c>
    </row>
    <row r="2340" customFormat="false" ht="15.8" hidden="false" customHeight="false" outlineLevel="0" collapsed="false">
      <c r="A2340" s="0" t="n">
        <v>75</v>
      </c>
      <c r="B2340" s="0" t="n">
        <v>23</v>
      </c>
      <c r="C2340" s="0" t="n">
        <v>77</v>
      </c>
      <c r="D2340" s="0" t="n">
        <v>21</v>
      </c>
      <c r="E2340" s="0" t="n">
        <v>32</v>
      </c>
      <c r="F2340" s="1" t="n">
        <f aca="false">SMALL($A2340:$E2340,1)</f>
        <v>21</v>
      </c>
      <c r="G2340" s="1" t="n">
        <f aca="false">SMALL($A2340:$E2340,2)</f>
        <v>23</v>
      </c>
      <c r="H2340" s="1" t="n">
        <f aca="false">SMALL($A2340:$E2340,3)</f>
        <v>32</v>
      </c>
      <c r="I2340" s="1" t="n">
        <f aca="false">SMALL($A2340:$E2340,4)</f>
        <v>75</v>
      </c>
      <c r="J2340" s="1" t="n">
        <f aca="false">SMALL($A2340:$E2340,5)</f>
        <v>77</v>
      </c>
      <c r="K2340" s="0" t="n">
        <f aca="false">AVERAGE(F2340,J2340)</f>
        <v>49</v>
      </c>
      <c r="L2340" s="0" t="n">
        <f aca="false">COUNTIF(F2340:J2340,K2340)</f>
        <v>0</v>
      </c>
      <c r="M2340" s="0" t="n">
        <f aca="false">IF(L2340&lt;&gt;0,1,0)</f>
        <v>0</v>
      </c>
    </row>
    <row r="2341" customFormat="false" ht="15.8" hidden="false" customHeight="false" outlineLevel="0" collapsed="false">
      <c r="A2341" s="0" t="n">
        <v>72</v>
      </c>
      <c r="B2341" s="0" t="n">
        <v>59</v>
      </c>
      <c r="C2341" s="0" t="n">
        <v>94</v>
      </c>
      <c r="D2341" s="0" t="n">
        <v>7</v>
      </c>
      <c r="E2341" s="0" t="n">
        <v>46</v>
      </c>
      <c r="F2341" s="1" t="n">
        <f aca="false">SMALL($A2341:$E2341,1)</f>
        <v>7</v>
      </c>
      <c r="G2341" s="1" t="n">
        <f aca="false">SMALL($A2341:$E2341,2)</f>
        <v>46</v>
      </c>
      <c r="H2341" s="1" t="n">
        <f aca="false">SMALL($A2341:$E2341,3)</f>
        <v>59</v>
      </c>
      <c r="I2341" s="1" t="n">
        <f aca="false">SMALL($A2341:$E2341,4)</f>
        <v>72</v>
      </c>
      <c r="J2341" s="1" t="n">
        <f aca="false">SMALL($A2341:$E2341,5)</f>
        <v>94</v>
      </c>
      <c r="K2341" s="0" t="n">
        <f aca="false">AVERAGE(F2341,J2341)</f>
        <v>50.5</v>
      </c>
      <c r="L2341" s="0" t="n">
        <f aca="false">COUNTIF(F2341:J2341,K2341)</f>
        <v>0</v>
      </c>
      <c r="M2341" s="0" t="n">
        <f aca="false">IF(L2341&lt;&gt;0,1,0)</f>
        <v>0</v>
      </c>
    </row>
    <row r="2342" customFormat="false" ht="15.8" hidden="false" customHeight="false" outlineLevel="0" collapsed="false">
      <c r="A2342" s="0" t="n">
        <v>72</v>
      </c>
      <c r="B2342" s="0" t="n">
        <v>60</v>
      </c>
      <c r="C2342" s="0" t="n">
        <v>94</v>
      </c>
      <c r="D2342" s="0" t="n">
        <v>16</v>
      </c>
      <c r="E2342" s="0" t="n">
        <v>47</v>
      </c>
      <c r="F2342" s="1" t="n">
        <f aca="false">SMALL($A2342:$E2342,1)</f>
        <v>16</v>
      </c>
      <c r="G2342" s="1" t="n">
        <f aca="false">SMALL($A2342:$E2342,2)</f>
        <v>47</v>
      </c>
      <c r="H2342" s="1" t="n">
        <f aca="false">SMALL($A2342:$E2342,3)</f>
        <v>60</v>
      </c>
      <c r="I2342" s="1" t="n">
        <f aca="false">SMALL($A2342:$E2342,4)</f>
        <v>72</v>
      </c>
      <c r="J2342" s="1" t="n">
        <f aca="false">SMALL($A2342:$E2342,5)</f>
        <v>94</v>
      </c>
      <c r="K2342" s="0" t="n">
        <f aca="false">AVERAGE(F2342,J2342)</f>
        <v>55</v>
      </c>
      <c r="L2342" s="0" t="n">
        <f aca="false">COUNTIF(F2342:J2342,K2342)</f>
        <v>0</v>
      </c>
      <c r="M2342" s="0" t="n">
        <f aca="false">IF(L2342&lt;&gt;0,1,0)</f>
        <v>0</v>
      </c>
    </row>
    <row r="2343" customFormat="false" ht="15.8" hidden="false" customHeight="false" outlineLevel="0" collapsed="false">
      <c r="A2343" s="0" t="n">
        <v>47</v>
      </c>
      <c r="B2343" s="0" t="n">
        <v>35</v>
      </c>
      <c r="C2343" s="0" t="n">
        <v>45</v>
      </c>
      <c r="D2343" s="0" t="n">
        <v>13</v>
      </c>
      <c r="E2343" s="0" t="n">
        <v>5</v>
      </c>
      <c r="F2343" s="1" t="n">
        <f aca="false">SMALL($A2343:$E2343,1)</f>
        <v>5</v>
      </c>
      <c r="G2343" s="1" t="n">
        <f aca="false">SMALL($A2343:$E2343,2)</f>
        <v>13</v>
      </c>
      <c r="H2343" s="1" t="n">
        <f aca="false">SMALL($A2343:$E2343,3)</f>
        <v>35</v>
      </c>
      <c r="I2343" s="1" t="n">
        <f aca="false">SMALL($A2343:$E2343,4)</f>
        <v>45</v>
      </c>
      <c r="J2343" s="1" t="n">
        <f aca="false">SMALL($A2343:$E2343,5)</f>
        <v>47</v>
      </c>
      <c r="K2343" s="0" t="n">
        <f aca="false">AVERAGE(F2343,J2343)</f>
        <v>26</v>
      </c>
      <c r="L2343" s="0" t="n">
        <f aca="false">COUNTIF(F2343:J2343,K2343)</f>
        <v>0</v>
      </c>
      <c r="M2343" s="0" t="n">
        <f aca="false">IF(L2343&lt;&gt;0,1,0)</f>
        <v>0</v>
      </c>
    </row>
    <row r="2344" customFormat="false" ht="15.8" hidden="false" customHeight="false" outlineLevel="0" collapsed="false">
      <c r="A2344" s="0" t="n">
        <v>58</v>
      </c>
      <c r="B2344" s="0" t="n">
        <v>84</v>
      </c>
      <c r="C2344" s="0" t="n">
        <v>36</v>
      </c>
      <c r="D2344" s="0" t="n">
        <v>24</v>
      </c>
      <c r="E2344" s="0" t="n">
        <v>34</v>
      </c>
      <c r="F2344" s="1" t="n">
        <f aca="false">SMALL($A2344:$E2344,1)</f>
        <v>24</v>
      </c>
      <c r="G2344" s="1" t="n">
        <f aca="false">SMALL($A2344:$E2344,2)</f>
        <v>34</v>
      </c>
      <c r="H2344" s="1" t="n">
        <f aca="false">SMALL($A2344:$E2344,3)</f>
        <v>36</v>
      </c>
      <c r="I2344" s="1" t="n">
        <f aca="false">SMALL($A2344:$E2344,4)</f>
        <v>58</v>
      </c>
      <c r="J2344" s="1" t="n">
        <f aca="false">SMALL($A2344:$E2344,5)</f>
        <v>84</v>
      </c>
      <c r="K2344" s="0" t="n">
        <f aca="false">AVERAGE(F2344,J2344)</f>
        <v>54</v>
      </c>
      <c r="L2344" s="0" t="n">
        <f aca="false">COUNTIF(F2344:J2344,K2344)</f>
        <v>0</v>
      </c>
      <c r="M2344" s="0" t="n">
        <f aca="false">IF(L2344&lt;&gt;0,1,0)</f>
        <v>0</v>
      </c>
    </row>
    <row r="2345" customFormat="false" ht="15.8" hidden="false" customHeight="false" outlineLevel="0" collapsed="false">
      <c r="A2345" s="0" t="n">
        <v>47</v>
      </c>
      <c r="B2345" s="0" t="n">
        <v>97</v>
      </c>
      <c r="C2345" s="0" t="n">
        <v>10</v>
      </c>
      <c r="D2345" s="0" t="n">
        <v>23</v>
      </c>
      <c r="E2345" s="0" t="n">
        <v>40</v>
      </c>
      <c r="F2345" s="1" t="n">
        <f aca="false">SMALL($A2345:$E2345,1)</f>
        <v>10</v>
      </c>
      <c r="G2345" s="1" t="n">
        <f aca="false">SMALL($A2345:$E2345,2)</f>
        <v>23</v>
      </c>
      <c r="H2345" s="1" t="n">
        <f aca="false">SMALL($A2345:$E2345,3)</f>
        <v>40</v>
      </c>
      <c r="I2345" s="1" t="n">
        <f aca="false">SMALL($A2345:$E2345,4)</f>
        <v>47</v>
      </c>
      <c r="J2345" s="1" t="n">
        <f aca="false">SMALL($A2345:$E2345,5)</f>
        <v>97</v>
      </c>
      <c r="K2345" s="0" t="n">
        <f aca="false">AVERAGE(F2345,J2345)</f>
        <v>53.5</v>
      </c>
      <c r="L2345" s="0" t="n">
        <f aca="false">COUNTIF(F2345:J2345,K2345)</f>
        <v>0</v>
      </c>
      <c r="M2345" s="0" t="n">
        <f aca="false">IF(L2345&lt;&gt;0,1,0)</f>
        <v>0</v>
      </c>
    </row>
    <row r="2346" customFormat="false" ht="15.8" hidden="false" customHeight="false" outlineLevel="0" collapsed="false">
      <c r="A2346" s="0" t="n">
        <v>23</v>
      </c>
      <c r="B2346" s="0" t="n">
        <v>59</v>
      </c>
      <c r="C2346" s="0" t="n">
        <v>47</v>
      </c>
      <c r="D2346" s="0" t="n">
        <v>42</v>
      </c>
      <c r="E2346" s="0" t="n">
        <v>44</v>
      </c>
      <c r="F2346" s="1" t="n">
        <f aca="false">SMALL($A2346:$E2346,1)</f>
        <v>23</v>
      </c>
      <c r="G2346" s="1" t="n">
        <f aca="false">SMALL($A2346:$E2346,2)</f>
        <v>42</v>
      </c>
      <c r="H2346" s="1" t="n">
        <f aca="false">SMALL($A2346:$E2346,3)</f>
        <v>44</v>
      </c>
      <c r="I2346" s="1" t="n">
        <f aca="false">SMALL($A2346:$E2346,4)</f>
        <v>47</v>
      </c>
      <c r="J2346" s="1" t="n">
        <f aca="false">SMALL($A2346:$E2346,5)</f>
        <v>59</v>
      </c>
      <c r="K2346" s="0" t="n">
        <f aca="false">AVERAGE(F2346,J2346)</f>
        <v>41</v>
      </c>
      <c r="L2346" s="0" t="n">
        <f aca="false">COUNTIF(F2346:J2346,K2346)</f>
        <v>0</v>
      </c>
      <c r="M2346" s="0" t="n">
        <f aca="false">IF(L2346&lt;&gt;0,1,0)</f>
        <v>0</v>
      </c>
    </row>
    <row r="2347" customFormat="false" ht="15.8" hidden="false" customHeight="false" outlineLevel="0" collapsed="false">
      <c r="A2347" s="0" t="n">
        <v>49</v>
      </c>
      <c r="B2347" s="0" t="n">
        <v>1</v>
      </c>
      <c r="C2347" s="0" t="n">
        <v>60</v>
      </c>
      <c r="D2347" s="0" t="n">
        <v>5</v>
      </c>
      <c r="E2347" s="0" t="n">
        <v>17</v>
      </c>
      <c r="F2347" s="1" t="n">
        <f aca="false">SMALL($A2347:$E2347,1)</f>
        <v>1</v>
      </c>
      <c r="G2347" s="1" t="n">
        <f aca="false">SMALL($A2347:$E2347,2)</f>
        <v>5</v>
      </c>
      <c r="H2347" s="1" t="n">
        <f aca="false">SMALL($A2347:$E2347,3)</f>
        <v>17</v>
      </c>
      <c r="I2347" s="1" t="n">
        <f aca="false">SMALL($A2347:$E2347,4)</f>
        <v>49</v>
      </c>
      <c r="J2347" s="1" t="n">
        <f aca="false">SMALL($A2347:$E2347,5)</f>
        <v>60</v>
      </c>
      <c r="K2347" s="0" t="n">
        <f aca="false">AVERAGE(F2347,J2347)</f>
        <v>30.5</v>
      </c>
      <c r="L2347" s="0" t="n">
        <f aca="false">COUNTIF(F2347:J2347,K2347)</f>
        <v>0</v>
      </c>
      <c r="M2347" s="0" t="n">
        <f aca="false">IF(L2347&lt;&gt;0,1,0)</f>
        <v>0</v>
      </c>
    </row>
    <row r="2348" customFormat="false" ht="15.8" hidden="false" customHeight="false" outlineLevel="0" collapsed="false">
      <c r="A2348" s="0" t="n">
        <v>1</v>
      </c>
      <c r="B2348" s="0" t="n">
        <v>64</v>
      </c>
      <c r="C2348" s="0" t="n">
        <v>64</v>
      </c>
      <c r="D2348" s="0" t="n">
        <v>39</v>
      </c>
      <c r="E2348" s="0" t="n">
        <v>11</v>
      </c>
      <c r="F2348" s="1" t="n">
        <f aca="false">SMALL($A2348:$E2348,1)</f>
        <v>1</v>
      </c>
      <c r="G2348" s="1" t="n">
        <f aca="false">SMALL($A2348:$E2348,2)</f>
        <v>11</v>
      </c>
      <c r="H2348" s="1" t="n">
        <f aca="false">SMALL($A2348:$E2348,3)</f>
        <v>39</v>
      </c>
      <c r="I2348" s="1" t="n">
        <f aca="false">SMALL($A2348:$E2348,4)</f>
        <v>64</v>
      </c>
      <c r="J2348" s="1" t="n">
        <f aca="false">SMALL($A2348:$E2348,5)</f>
        <v>64</v>
      </c>
      <c r="K2348" s="0" t="n">
        <f aca="false">AVERAGE(F2348,J2348)</f>
        <v>32.5</v>
      </c>
      <c r="L2348" s="0" t="n">
        <f aca="false">COUNTIF(F2348:J2348,K2348)</f>
        <v>0</v>
      </c>
      <c r="M2348" s="0" t="n">
        <f aca="false">IF(L2348&lt;&gt;0,1,0)</f>
        <v>0</v>
      </c>
    </row>
    <row r="2349" customFormat="false" ht="15.8" hidden="false" customHeight="false" outlineLevel="0" collapsed="false">
      <c r="A2349" s="0" t="n">
        <v>86</v>
      </c>
      <c r="B2349" s="0" t="n">
        <v>58</v>
      </c>
      <c r="C2349" s="0" t="n">
        <v>41</v>
      </c>
      <c r="D2349" s="0" t="n">
        <v>8</v>
      </c>
      <c r="E2349" s="0" t="n">
        <v>33</v>
      </c>
      <c r="F2349" s="1" t="n">
        <f aca="false">SMALL($A2349:$E2349,1)</f>
        <v>8</v>
      </c>
      <c r="G2349" s="1" t="n">
        <f aca="false">SMALL($A2349:$E2349,2)</f>
        <v>33</v>
      </c>
      <c r="H2349" s="1" t="n">
        <f aca="false">SMALL($A2349:$E2349,3)</f>
        <v>41</v>
      </c>
      <c r="I2349" s="1" t="n">
        <f aca="false">SMALL($A2349:$E2349,4)</f>
        <v>58</v>
      </c>
      <c r="J2349" s="1" t="n">
        <f aca="false">SMALL($A2349:$E2349,5)</f>
        <v>86</v>
      </c>
      <c r="K2349" s="0" t="n">
        <f aca="false">AVERAGE(F2349,J2349)</f>
        <v>47</v>
      </c>
      <c r="L2349" s="0" t="n">
        <f aca="false">COUNTIF(F2349:J2349,K2349)</f>
        <v>0</v>
      </c>
      <c r="M2349" s="0" t="n">
        <f aca="false">IF(L2349&lt;&gt;0,1,0)</f>
        <v>0</v>
      </c>
    </row>
    <row r="2350" customFormat="false" ht="15.8" hidden="false" customHeight="false" outlineLevel="0" collapsed="false">
      <c r="A2350" s="0" t="n">
        <v>27</v>
      </c>
      <c r="B2350" s="0" t="n">
        <v>67</v>
      </c>
      <c r="C2350" s="0" t="n">
        <v>16</v>
      </c>
      <c r="D2350" s="0" t="n">
        <v>41</v>
      </c>
      <c r="E2350" s="0" t="n">
        <v>40</v>
      </c>
      <c r="F2350" s="1" t="n">
        <f aca="false">SMALL($A2350:$E2350,1)</f>
        <v>16</v>
      </c>
      <c r="G2350" s="1" t="n">
        <f aca="false">SMALL($A2350:$E2350,2)</f>
        <v>27</v>
      </c>
      <c r="H2350" s="1" t="n">
        <f aca="false">SMALL($A2350:$E2350,3)</f>
        <v>40</v>
      </c>
      <c r="I2350" s="1" t="n">
        <f aca="false">SMALL($A2350:$E2350,4)</f>
        <v>41</v>
      </c>
      <c r="J2350" s="1" t="n">
        <f aca="false">SMALL($A2350:$E2350,5)</f>
        <v>67</v>
      </c>
      <c r="K2350" s="0" t="n">
        <f aca="false">AVERAGE(F2350,J2350)</f>
        <v>41.5</v>
      </c>
      <c r="L2350" s="0" t="n">
        <f aca="false">COUNTIF(F2350:J2350,K2350)</f>
        <v>0</v>
      </c>
      <c r="M2350" s="0" t="n">
        <f aca="false">IF(L2350&lt;&gt;0,1,0)</f>
        <v>0</v>
      </c>
    </row>
    <row r="2351" customFormat="false" ht="15.8" hidden="false" customHeight="false" outlineLevel="0" collapsed="false">
      <c r="A2351" s="0" t="n">
        <v>82</v>
      </c>
      <c r="B2351" s="0" t="n">
        <v>87</v>
      </c>
      <c r="C2351" s="0" t="n">
        <v>88</v>
      </c>
      <c r="D2351" s="0" t="n">
        <v>5</v>
      </c>
      <c r="E2351" s="0" t="n">
        <v>34</v>
      </c>
      <c r="F2351" s="1" t="n">
        <f aca="false">SMALL($A2351:$E2351,1)</f>
        <v>5</v>
      </c>
      <c r="G2351" s="1" t="n">
        <f aca="false">SMALL($A2351:$E2351,2)</f>
        <v>34</v>
      </c>
      <c r="H2351" s="1" t="n">
        <f aca="false">SMALL($A2351:$E2351,3)</f>
        <v>82</v>
      </c>
      <c r="I2351" s="1" t="n">
        <f aca="false">SMALL($A2351:$E2351,4)</f>
        <v>87</v>
      </c>
      <c r="J2351" s="1" t="n">
        <f aca="false">SMALL($A2351:$E2351,5)</f>
        <v>88</v>
      </c>
      <c r="K2351" s="0" t="n">
        <f aca="false">AVERAGE(F2351,J2351)</f>
        <v>46.5</v>
      </c>
      <c r="L2351" s="0" t="n">
        <f aca="false">COUNTIF(F2351:J2351,K2351)</f>
        <v>0</v>
      </c>
      <c r="M2351" s="0" t="n">
        <f aca="false">IF(L2351&lt;&gt;0,1,0)</f>
        <v>0</v>
      </c>
    </row>
    <row r="2352" customFormat="false" ht="15.8" hidden="false" customHeight="false" outlineLevel="0" collapsed="false">
      <c r="A2352" s="0" t="n">
        <v>25</v>
      </c>
      <c r="B2352" s="0" t="n">
        <v>97</v>
      </c>
      <c r="C2352" s="0" t="n">
        <v>30</v>
      </c>
      <c r="D2352" s="0" t="n">
        <v>41</v>
      </c>
      <c r="E2352" s="0" t="n">
        <v>22</v>
      </c>
      <c r="F2352" s="1" t="n">
        <f aca="false">SMALL($A2352:$E2352,1)</f>
        <v>22</v>
      </c>
      <c r="G2352" s="1" t="n">
        <f aca="false">SMALL($A2352:$E2352,2)</f>
        <v>25</v>
      </c>
      <c r="H2352" s="1" t="n">
        <f aca="false">SMALL($A2352:$E2352,3)</f>
        <v>30</v>
      </c>
      <c r="I2352" s="1" t="n">
        <f aca="false">SMALL($A2352:$E2352,4)</f>
        <v>41</v>
      </c>
      <c r="J2352" s="1" t="n">
        <f aca="false">SMALL($A2352:$E2352,5)</f>
        <v>97</v>
      </c>
      <c r="K2352" s="0" t="n">
        <f aca="false">AVERAGE(F2352,J2352)</f>
        <v>59.5</v>
      </c>
      <c r="L2352" s="0" t="n">
        <f aca="false">COUNTIF(F2352:J2352,K2352)</f>
        <v>0</v>
      </c>
      <c r="M2352" s="0" t="n">
        <f aca="false">IF(L2352&lt;&gt;0,1,0)</f>
        <v>0</v>
      </c>
    </row>
    <row r="2353" customFormat="false" ht="15.8" hidden="false" customHeight="false" outlineLevel="0" collapsed="false">
      <c r="A2353" s="0" t="n">
        <v>37</v>
      </c>
      <c r="B2353" s="0" t="n">
        <v>30</v>
      </c>
      <c r="C2353" s="0" t="n">
        <v>91</v>
      </c>
      <c r="D2353" s="0" t="n">
        <v>19</v>
      </c>
      <c r="E2353" s="0" t="n">
        <v>48</v>
      </c>
      <c r="F2353" s="1" t="n">
        <f aca="false">SMALL($A2353:$E2353,1)</f>
        <v>19</v>
      </c>
      <c r="G2353" s="1" t="n">
        <f aca="false">SMALL($A2353:$E2353,2)</f>
        <v>30</v>
      </c>
      <c r="H2353" s="1" t="n">
        <f aca="false">SMALL($A2353:$E2353,3)</f>
        <v>37</v>
      </c>
      <c r="I2353" s="1" t="n">
        <f aca="false">SMALL($A2353:$E2353,4)</f>
        <v>48</v>
      </c>
      <c r="J2353" s="1" t="n">
        <f aca="false">SMALL($A2353:$E2353,5)</f>
        <v>91</v>
      </c>
      <c r="K2353" s="0" t="n">
        <f aca="false">AVERAGE(F2353,J2353)</f>
        <v>55</v>
      </c>
      <c r="L2353" s="0" t="n">
        <f aca="false">COUNTIF(F2353:J2353,K2353)</f>
        <v>0</v>
      </c>
      <c r="M2353" s="0" t="n">
        <f aca="false">IF(L2353&lt;&gt;0,1,0)</f>
        <v>0</v>
      </c>
    </row>
    <row r="2354" customFormat="false" ht="15.8" hidden="false" customHeight="false" outlineLevel="0" collapsed="false">
      <c r="A2354" s="0" t="n">
        <v>83</v>
      </c>
      <c r="B2354" s="0" t="n">
        <v>89</v>
      </c>
      <c r="C2354" s="0" t="n">
        <v>72</v>
      </c>
      <c r="D2354" s="0" t="n">
        <v>7</v>
      </c>
      <c r="E2354" s="0" t="n">
        <v>11</v>
      </c>
      <c r="F2354" s="1" t="n">
        <f aca="false">SMALL($A2354:$E2354,1)</f>
        <v>7</v>
      </c>
      <c r="G2354" s="1" t="n">
        <f aca="false">SMALL($A2354:$E2354,2)</f>
        <v>11</v>
      </c>
      <c r="H2354" s="1" t="n">
        <f aca="false">SMALL($A2354:$E2354,3)</f>
        <v>72</v>
      </c>
      <c r="I2354" s="1" t="n">
        <f aca="false">SMALL($A2354:$E2354,4)</f>
        <v>83</v>
      </c>
      <c r="J2354" s="1" t="n">
        <f aca="false">SMALL($A2354:$E2354,5)</f>
        <v>89</v>
      </c>
      <c r="K2354" s="0" t="n">
        <f aca="false">AVERAGE(F2354,J2354)</f>
        <v>48</v>
      </c>
      <c r="L2354" s="0" t="n">
        <f aca="false">COUNTIF(F2354:J2354,K2354)</f>
        <v>0</v>
      </c>
      <c r="M2354" s="0" t="n">
        <f aca="false">IF(L2354&lt;&gt;0,1,0)</f>
        <v>0</v>
      </c>
    </row>
    <row r="2355" customFormat="false" ht="15.8" hidden="false" customHeight="false" outlineLevel="0" collapsed="false">
      <c r="A2355" s="0" t="n">
        <v>43</v>
      </c>
      <c r="B2355" s="0" t="n">
        <v>78</v>
      </c>
      <c r="C2355" s="0" t="n">
        <v>61</v>
      </c>
      <c r="D2355" s="0" t="n">
        <v>2</v>
      </c>
      <c r="E2355" s="0" t="n">
        <v>49</v>
      </c>
      <c r="F2355" s="1" t="n">
        <f aca="false">SMALL($A2355:$E2355,1)</f>
        <v>2</v>
      </c>
      <c r="G2355" s="1" t="n">
        <f aca="false">SMALL($A2355:$E2355,2)</f>
        <v>43</v>
      </c>
      <c r="H2355" s="1" t="n">
        <f aca="false">SMALL($A2355:$E2355,3)</f>
        <v>49</v>
      </c>
      <c r="I2355" s="1" t="n">
        <f aca="false">SMALL($A2355:$E2355,4)</f>
        <v>61</v>
      </c>
      <c r="J2355" s="1" t="n">
        <f aca="false">SMALL($A2355:$E2355,5)</f>
        <v>78</v>
      </c>
      <c r="K2355" s="0" t="n">
        <f aca="false">AVERAGE(F2355,J2355)</f>
        <v>40</v>
      </c>
      <c r="L2355" s="0" t="n">
        <f aca="false">COUNTIF(F2355:J2355,K2355)</f>
        <v>0</v>
      </c>
      <c r="M2355" s="0" t="n">
        <f aca="false">IF(L2355&lt;&gt;0,1,0)</f>
        <v>0</v>
      </c>
    </row>
    <row r="2356" customFormat="false" ht="15.8" hidden="false" customHeight="false" outlineLevel="0" collapsed="false">
      <c r="A2356" s="0" t="n">
        <v>27</v>
      </c>
      <c r="B2356" s="0" t="n">
        <v>66</v>
      </c>
      <c r="C2356" s="0" t="n">
        <v>54</v>
      </c>
      <c r="D2356" s="0" t="n">
        <v>17</v>
      </c>
      <c r="E2356" s="0" t="n">
        <v>4</v>
      </c>
      <c r="F2356" s="1" t="n">
        <f aca="false">SMALL($A2356:$E2356,1)</f>
        <v>4</v>
      </c>
      <c r="G2356" s="1" t="n">
        <f aca="false">SMALL($A2356:$E2356,2)</f>
        <v>17</v>
      </c>
      <c r="H2356" s="1" t="n">
        <f aca="false">SMALL($A2356:$E2356,3)</f>
        <v>27</v>
      </c>
      <c r="I2356" s="1" t="n">
        <f aca="false">SMALL($A2356:$E2356,4)</f>
        <v>54</v>
      </c>
      <c r="J2356" s="1" t="n">
        <f aca="false">SMALL($A2356:$E2356,5)</f>
        <v>66</v>
      </c>
      <c r="K2356" s="0" t="n">
        <f aca="false">AVERAGE(F2356,J2356)</f>
        <v>35</v>
      </c>
      <c r="L2356" s="0" t="n">
        <f aca="false">COUNTIF(F2356:J2356,K2356)</f>
        <v>0</v>
      </c>
      <c r="M2356" s="0" t="n">
        <f aca="false">IF(L2356&lt;&gt;0,1,0)</f>
        <v>0</v>
      </c>
    </row>
    <row r="2357" customFormat="false" ht="15.8" hidden="false" customHeight="false" outlineLevel="0" collapsed="false">
      <c r="A2357" s="0" t="n">
        <v>7</v>
      </c>
      <c r="B2357" s="0" t="n">
        <v>51</v>
      </c>
      <c r="C2357" s="0" t="n">
        <v>80</v>
      </c>
      <c r="D2357" s="0" t="n">
        <v>42</v>
      </c>
      <c r="E2357" s="0" t="n">
        <v>36</v>
      </c>
      <c r="F2357" s="1" t="n">
        <f aca="false">SMALL($A2357:$E2357,1)</f>
        <v>7</v>
      </c>
      <c r="G2357" s="1" t="n">
        <f aca="false">SMALL($A2357:$E2357,2)</f>
        <v>36</v>
      </c>
      <c r="H2357" s="1" t="n">
        <f aca="false">SMALL($A2357:$E2357,3)</f>
        <v>42</v>
      </c>
      <c r="I2357" s="1" t="n">
        <f aca="false">SMALL($A2357:$E2357,4)</f>
        <v>51</v>
      </c>
      <c r="J2357" s="1" t="n">
        <f aca="false">SMALL($A2357:$E2357,5)</f>
        <v>80</v>
      </c>
      <c r="K2357" s="0" t="n">
        <f aca="false">AVERAGE(F2357,J2357)</f>
        <v>43.5</v>
      </c>
      <c r="L2357" s="0" t="n">
        <f aca="false">COUNTIF(F2357:J2357,K2357)</f>
        <v>0</v>
      </c>
      <c r="M2357" s="0" t="n">
        <f aca="false">IF(L2357&lt;&gt;0,1,0)</f>
        <v>0</v>
      </c>
    </row>
    <row r="2358" customFormat="false" ht="15.8" hidden="false" customHeight="false" outlineLevel="0" collapsed="false">
      <c r="A2358" s="0" t="n">
        <v>6</v>
      </c>
      <c r="B2358" s="0" t="n">
        <v>34</v>
      </c>
      <c r="C2358" s="0" t="n">
        <v>76</v>
      </c>
      <c r="D2358" s="0" t="n">
        <v>1</v>
      </c>
      <c r="E2358" s="0" t="n">
        <v>21</v>
      </c>
      <c r="F2358" s="1" t="n">
        <f aca="false">SMALL($A2358:$E2358,1)</f>
        <v>1</v>
      </c>
      <c r="G2358" s="1" t="n">
        <f aca="false">SMALL($A2358:$E2358,2)</f>
        <v>6</v>
      </c>
      <c r="H2358" s="1" t="n">
        <f aca="false">SMALL($A2358:$E2358,3)</f>
        <v>21</v>
      </c>
      <c r="I2358" s="1" t="n">
        <f aca="false">SMALL($A2358:$E2358,4)</f>
        <v>34</v>
      </c>
      <c r="J2358" s="1" t="n">
        <f aca="false">SMALL($A2358:$E2358,5)</f>
        <v>76</v>
      </c>
      <c r="K2358" s="0" t="n">
        <f aca="false">AVERAGE(F2358,J2358)</f>
        <v>38.5</v>
      </c>
      <c r="L2358" s="0" t="n">
        <f aca="false">COUNTIF(F2358:J2358,K2358)</f>
        <v>0</v>
      </c>
      <c r="M2358" s="0" t="n">
        <f aca="false">IF(L2358&lt;&gt;0,1,0)</f>
        <v>0</v>
      </c>
    </row>
    <row r="2359" customFormat="false" ht="15.8" hidden="false" customHeight="false" outlineLevel="0" collapsed="false">
      <c r="A2359" s="0" t="n">
        <v>45</v>
      </c>
      <c r="B2359" s="0" t="n">
        <v>55</v>
      </c>
      <c r="C2359" s="0" t="n">
        <v>62</v>
      </c>
      <c r="D2359" s="0" t="n">
        <v>8</v>
      </c>
      <c r="E2359" s="0" t="n">
        <v>15</v>
      </c>
      <c r="F2359" s="1" t="n">
        <f aca="false">SMALL($A2359:$E2359,1)</f>
        <v>8</v>
      </c>
      <c r="G2359" s="1" t="n">
        <f aca="false">SMALL($A2359:$E2359,2)</f>
        <v>15</v>
      </c>
      <c r="H2359" s="1" t="n">
        <f aca="false">SMALL($A2359:$E2359,3)</f>
        <v>45</v>
      </c>
      <c r="I2359" s="1" t="n">
        <f aca="false">SMALL($A2359:$E2359,4)</f>
        <v>55</v>
      </c>
      <c r="J2359" s="1" t="n">
        <f aca="false">SMALL($A2359:$E2359,5)</f>
        <v>62</v>
      </c>
      <c r="K2359" s="0" t="n">
        <f aca="false">AVERAGE(F2359,J2359)</f>
        <v>35</v>
      </c>
      <c r="L2359" s="0" t="n">
        <f aca="false">COUNTIF(F2359:J2359,K2359)</f>
        <v>0</v>
      </c>
      <c r="M2359" s="0" t="n">
        <f aca="false">IF(L2359&lt;&gt;0,1,0)</f>
        <v>0</v>
      </c>
    </row>
    <row r="2360" customFormat="false" ht="15.8" hidden="false" customHeight="false" outlineLevel="0" collapsed="false">
      <c r="A2360" s="0" t="n">
        <v>72</v>
      </c>
      <c r="B2360" s="0" t="n">
        <v>89</v>
      </c>
      <c r="C2360" s="0" t="n">
        <v>81</v>
      </c>
      <c r="D2360" s="0" t="n">
        <v>21</v>
      </c>
      <c r="E2360" s="0" t="n">
        <v>4</v>
      </c>
      <c r="F2360" s="1" t="n">
        <f aca="false">SMALL($A2360:$E2360,1)</f>
        <v>4</v>
      </c>
      <c r="G2360" s="1" t="n">
        <f aca="false">SMALL($A2360:$E2360,2)</f>
        <v>21</v>
      </c>
      <c r="H2360" s="1" t="n">
        <f aca="false">SMALL($A2360:$E2360,3)</f>
        <v>72</v>
      </c>
      <c r="I2360" s="1" t="n">
        <f aca="false">SMALL($A2360:$E2360,4)</f>
        <v>81</v>
      </c>
      <c r="J2360" s="1" t="n">
        <f aca="false">SMALL($A2360:$E2360,5)</f>
        <v>89</v>
      </c>
      <c r="K2360" s="0" t="n">
        <f aca="false">AVERAGE(F2360,J2360)</f>
        <v>46.5</v>
      </c>
      <c r="L2360" s="0" t="n">
        <f aca="false">COUNTIF(F2360:J2360,K2360)</f>
        <v>0</v>
      </c>
      <c r="M2360" s="0" t="n">
        <f aca="false">IF(L2360&lt;&gt;0,1,0)</f>
        <v>0</v>
      </c>
    </row>
    <row r="2361" customFormat="false" ht="15.8" hidden="false" customHeight="false" outlineLevel="0" collapsed="false">
      <c r="A2361" s="0" t="n">
        <v>17</v>
      </c>
      <c r="B2361" s="0" t="n">
        <v>86</v>
      </c>
      <c r="C2361" s="0" t="n">
        <v>93</v>
      </c>
      <c r="D2361" s="0" t="n">
        <v>43</v>
      </c>
      <c r="E2361" s="0" t="n">
        <v>50</v>
      </c>
      <c r="F2361" s="1" t="n">
        <f aca="false">SMALL($A2361:$E2361,1)</f>
        <v>17</v>
      </c>
      <c r="G2361" s="1" t="n">
        <f aca="false">SMALL($A2361:$E2361,2)</f>
        <v>43</v>
      </c>
      <c r="H2361" s="1" t="n">
        <f aca="false">SMALL($A2361:$E2361,3)</f>
        <v>50</v>
      </c>
      <c r="I2361" s="1" t="n">
        <f aca="false">SMALL($A2361:$E2361,4)</f>
        <v>86</v>
      </c>
      <c r="J2361" s="1" t="n">
        <f aca="false">SMALL($A2361:$E2361,5)</f>
        <v>93</v>
      </c>
      <c r="K2361" s="0" t="n">
        <f aca="false">AVERAGE(F2361,J2361)</f>
        <v>55</v>
      </c>
      <c r="L2361" s="0" t="n">
        <f aca="false">COUNTIF(F2361:J2361,K2361)</f>
        <v>0</v>
      </c>
      <c r="M2361" s="0" t="n">
        <f aca="false">IF(L2361&lt;&gt;0,1,0)</f>
        <v>0</v>
      </c>
    </row>
    <row r="2362" customFormat="false" ht="15.8" hidden="false" customHeight="false" outlineLevel="0" collapsed="false">
      <c r="A2362" s="0" t="n">
        <v>37</v>
      </c>
      <c r="B2362" s="0" t="n">
        <v>23</v>
      </c>
      <c r="C2362" s="0" t="n">
        <v>55</v>
      </c>
      <c r="D2362" s="0" t="n">
        <v>34</v>
      </c>
      <c r="E2362" s="0" t="n">
        <v>43</v>
      </c>
      <c r="F2362" s="1" t="n">
        <f aca="false">SMALL($A2362:$E2362,1)</f>
        <v>23</v>
      </c>
      <c r="G2362" s="1" t="n">
        <f aca="false">SMALL($A2362:$E2362,2)</f>
        <v>34</v>
      </c>
      <c r="H2362" s="1" t="n">
        <f aca="false">SMALL($A2362:$E2362,3)</f>
        <v>37</v>
      </c>
      <c r="I2362" s="1" t="n">
        <f aca="false">SMALL($A2362:$E2362,4)</f>
        <v>43</v>
      </c>
      <c r="J2362" s="1" t="n">
        <f aca="false">SMALL($A2362:$E2362,5)</f>
        <v>55</v>
      </c>
      <c r="K2362" s="0" t="n">
        <f aca="false">AVERAGE(F2362,J2362)</f>
        <v>39</v>
      </c>
      <c r="L2362" s="0" t="n">
        <f aca="false">COUNTIF(F2362:J2362,K2362)</f>
        <v>0</v>
      </c>
      <c r="M2362" s="0" t="n">
        <f aca="false">IF(L2362&lt;&gt;0,1,0)</f>
        <v>0</v>
      </c>
    </row>
    <row r="2363" customFormat="false" ht="15.8" hidden="false" customHeight="false" outlineLevel="0" collapsed="false">
      <c r="A2363" s="0" t="n">
        <v>87</v>
      </c>
      <c r="B2363" s="0" t="n">
        <v>20</v>
      </c>
      <c r="C2363" s="0" t="n">
        <v>31</v>
      </c>
      <c r="D2363" s="0" t="n">
        <v>32</v>
      </c>
      <c r="E2363" s="0" t="n">
        <v>38</v>
      </c>
      <c r="F2363" s="1" t="n">
        <f aca="false">SMALL($A2363:$E2363,1)</f>
        <v>20</v>
      </c>
      <c r="G2363" s="1" t="n">
        <f aca="false">SMALL($A2363:$E2363,2)</f>
        <v>31</v>
      </c>
      <c r="H2363" s="1" t="n">
        <f aca="false">SMALL($A2363:$E2363,3)</f>
        <v>32</v>
      </c>
      <c r="I2363" s="1" t="n">
        <f aca="false">SMALL($A2363:$E2363,4)</f>
        <v>38</v>
      </c>
      <c r="J2363" s="1" t="n">
        <f aca="false">SMALL($A2363:$E2363,5)</f>
        <v>87</v>
      </c>
      <c r="K2363" s="0" t="n">
        <f aca="false">AVERAGE(F2363,J2363)</f>
        <v>53.5</v>
      </c>
      <c r="L2363" s="0" t="n">
        <f aca="false">COUNTIF(F2363:J2363,K2363)</f>
        <v>0</v>
      </c>
      <c r="M2363" s="0" t="n">
        <f aca="false">IF(L2363&lt;&gt;0,1,0)</f>
        <v>0</v>
      </c>
    </row>
    <row r="2364" customFormat="false" ht="15.8" hidden="false" customHeight="false" outlineLevel="0" collapsed="false">
      <c r="A2364" s="0" t="n">
        <v>10</v>
      </c>
      <c r="B2364" s="0" t="n">
        <v>94</v>
      </c>
      <c r="C2364" s="0" t="n">
        <v>36</v>
      </c>
      <c r="D2364" s="0" t="n">
        <v>14</v>
      </c>
      <c r="E2364" s="0" t="n">
        <v>23</v>
      </c>
      <c r="F2364" s="1" t="n">
        <f aca="false">SMALL($A2364:$E2364,1)</f>
        <v>10</v>
      </c>
      <c r="G2364" s="1" t="n">
        <f aca="false">SMALL($A2364:$E2364,2)</f>
        <v>14</v>
      </c>
      <c r="H2364" s="1" t="n">
        <f aca="false">SMALL($A2364:$E2364,3)</f>
        <v>23</v>
      </c>
      <c r="I2364" s="1" t="n">
        <f aca="false">SMALL($A2364:$E2364,4)</f>
        <v>36</v>
      </c>
      <c r="J2364" s="1" t="n">
        <f aca="false">SMALL($A2364:$E2364,5)</f>
        <v>94</v>
      </c>
      <c r="K2364" s="0" t="n">
        <f aca="false">AVERAGE(F2364,J2364)</f>
        <v>52</v>
      </c>
      <c r="L2364" s="0" t="n">
        <f aca="false">COUNTIF(F2364:J2364,K2364)</f>
        <v>0</v>
      </c>
      <c r="M2364" s="0" t="n">
        <f aca="false">IF(L2364&lt;&gt;0,1,0)</f>
        <v>0</v>
      </c>
    </row>
    <row r="2365" customFormat="false" ht="15.8" hidden="false" customHeight="false" outlineLevel="0" collapsed="false">
      <c r="A2365" s="0" t="n">
        <v>59</v>
      </c>
      <c r="B2365" s="0" t="n">
        <v>89</v>
      </c>
      <c r="C2365" s="0" t="n">
        <v>87</v>
      </c>
      <c r="D2365" s="0" t="n">
        <v>29</v>
      </c>
      <c r="E2365" s="0" t="n">
        <v>49</v>
      </c>
      <c r="F2365" s="1" t="n">
        <f aca="false">SMALL($A2365:$E2365,1)</f>
        <v>29</v>
      </c>
      <c r="G2365" s="1" t="n">
        <f aca="false">SMALL($A2365:$E2365,2)</f>
        <v>49</v>
      </c>
      <c r="H2365" s="1" t="n">
        <f aca="false">SMALL($A2365:$E2365,3)</f>
        <v>59</v>
      </c>
      <c r="I2365" s="1" t="n">
        <f aca="false">SMALL($A2365:$E2365,4)</f>
        <v>87</v>
      </c>
      <c r="J2365" s="1" t="n">
        <f aca="false">SMALL($A2365:$E2365,5)</f>
        <v>89</v>
      </c>
      <c r="K2365" s="0" t="n">
        <f aca="false">AVERAGE(F2365,J2365)</f>
        <v>59</v>
      </c>
      <c r="L2365" s="0" t="n">
        <f aca="false">COUNTIF(F2365:J2365,K2365)</f>
        <v>1</v>
      </c>
      <c r="M2365" s="0" t="n">
        <f aca="false">IF(L2365&lt;&gt;0,1,0)</f>
        <v>1</v>
      </c>
    </row>
    <row r="2366" customFormat="false" ht="15.8" hidden="false" customHeight="false" outlineLevel="0" collapsed="false">
      <c r="A2366" s="0" t="n">
        <v>100</v>
      </c>
      <c r="B2366" s="0" t="n">
        <v>74</v>
      </c>
      <c r="C2366" s="0" t="n">
        <v>38</v>
      </c>
      <c r="D2366" s="0" t="n">
        <v>17</v>
      </c>
      <c r="E2366" s="0" t="n">
        <v>41</v>
      </c>
      <c r="F2366" s="1" t="n">
        <f aca="false">SMALL($A2366:$E2366,1)</f>
        <v>17</v>
      </c>
      <c r="G2366" s="1" t="n">
        <f aca="false">SMALL($A2366:$E2366,2)</f>
        <v>38</v>
      </c>
      <c r="H2366" s="1" t="n">
        <f aca="false">SMALL($A2366:$E2366,3)</f>
        <v>41</v>
      </c>
      <c r="I2366" s="1" t="n">
        <f aca="false">SMALL($A2366:$E2366,4)</f>
        <v>74</v>
      </c>
      <c r="J2366" s="1" t="n">
        <f aca="false">SMALL($A2366:$E2366,5)</f>
        <v>100</v>
      </c>
      <c r="K2366" s="0" t="n">
        <f aca="false">AVERAGE(F2366,J2366)</f>
        <v>58.5</v>
      </c>
      <c r="L2366" s="0" t="n">
        <f aca="false">COUNTIF(F2366:J2366,K2366)</f>
        <v>0</v>
      </c>
      <c r="M2366" s="0" t="n">
        <f aca="false">IF(L2366&lt;&gt;0,1,0)</f>
        <v>0</v>
      </c>
    </row>
    <row r="2367" customFormat="false" ht="15.8" hidden="false" customHeight="false" outlineLevel="0" collapsed="false">
      <c r="A2367" s="0" t="n">
        <v>69</v>
      </c>
      <c r="B2367" s="0" t="n">
        <v>57</v>
      </c>
      <c r="C2367" s="0" t="n">
        <v>59</v>
      </c>
      <c r="D2367" s="0" t="n">
        <v>32</v>
      </c>
      <c r="E2367" s="0" t="n">
        <v>47</v>
      </c>
      <c r="F2367" s="1" t="n">
        <f aca="false">SMALL($A2367:$E2367,1)</f>
        <v>32</v>
      </c>
      <c r="G2367" s="1" t="n">
        <f aca="false">SMALL($A2367:$E2367,2)</f>
        <v>47</v>
      </c>
      <c r="H2367" s="1" t="n">
        <f aca="false">SMALL($A2367:$E2367,3)</f>
        <v>57</v>
      </c>
      <c r="I2367" s="1" t="n">
        <f aca="false">SMALL($A2367:$E2367,4)</f>
        <v>59</v>
      </c>
      <c r="J2367" s="1" t="n">
        <f aca="false">SMALL($A2367:$E2367,5)</f>
        <v>69</v>
      </c>
      <c r="K2367" s="0" t="n">
        <f aca="false">AVERAGE(F2367,J2367)</f>
        <v>50.5</v>
      </c>
      <c r="L2367" s="0" t="n">
        <f aca="false">COUNTIF(F2367:J2367,K2367)</f>
        <v>0</v>
      </c>
      <c r="M2367" s="0" t="n">
        <f aca="false">IF(L2367&lt;&gt;0,1,0)</f>
        <v>0</v>
      </c>
    </row>
    <row r="2368" customFormat="false" ht="15.8" hidden="false" customHeight="false" outlineLevel="0" collapsed="false">
      <c r="A2368" s="0" t="n">
        <v>37</v>
      </c>
      <c r="B2368" s="0" t="n">
        <v>34</v>
      </c>
      <c r="C2368" s="0" t="n">
        <v>80</v>
      </c>
      <c r="D2368" s="0" t="n">
        <v>2</v>
      </c>
      <c r="E2368" s="0" t="n">
        <v>7</v>
      </c>
      <c r="F2368" s="1" t="n">
        <f aca="false">SMALL($A2368:$E2368,1)</f>
        <v>2</v>
      </c>
      <c r="G2368" s="1" t="n">
        <f aca="false">SMALL($A2368:$E2368,2)</f>
        <v>7</v>
      </c>
      <c r="H2368" s="1" t="n">
        <f aca="false">SMALL($A2368:$E2368,3)</f>
        <v>34</v>
      </c>
      <c r="I2368" s="1" t="n">
        <f aca="false">SMALL($A2368:$E2368,4)</f>
        <v>37</v>
      </c>
      <c r="J2368" s="1" t="n">
        <f aca="false">SMALL($A2368:$E2368,5)</f>
        <v>80</v>
      </c>
      <c r="K2368" s="0" t="n">
        <f aca="false">AVERAGE(F2368,J2368)</f>
        <v>41</v>
      </c>
      <c r="L2368" s="0" t="n">
        <f aca="false">COUNTIF(F2368:J2368,K2368)</f>
        <v>0</v>
      </c>
      <c r="M2368" s="0" t="n">
        <f aca="false">IF(L2368&lt;&gt;0,1,0)</f>
        <v>0</v>
      </c>
    </row>
    <row r="2369" customFormat="false" ht="15.8" hidden="false" customHeight="false" outlineLevel="0" collapsed="false">
      <c r="A2369" s="0" t="n">
        <v>79</v>
      </c>
      <c r="B2369" s="0" t="n">
        <v>28</v>
      </c>
      <c r="C2369" s="0" t="n">
        <v>25</v>
      </c>
      <c r="D2369" s="0" t="n">
        <v>36</v>
      </c>
      <c r="E2369" s="0" t="n">
        <v>5</v>
      </c>
      <c r="F2369" s="1" t="n">
        <f aca="false">SMALL($A2369:$E2369,1)</f>
        <v>5</v>
      </c>
      <c r="G2369" s="1" t="n">
        <f aca="false">SMALL($A2369:$E2369,2)</f>
        <v>25</v>
      </c>
      <c r="H2369" s="1" t="n">
        <f aca="false">SMALL($A2369:$E2369,3)</f>
        <v>28</v>
      </c>
      <c r="I2369" s="1" t="n">
        <f aca="false">SMALL($A2369:$E2369,4)</f>
        <v>36</v>
      </c>
      <c r="J2369" s="1" t="n">
        <f aca="false">SMALL($A2369:$E2369,5)</f>
        <v>79</v>
      </c>
      <c r="K2369" s="0" t="n">
        <f aca="false">AVERAGE(F2369,J2369)</f>
        <v>42</v>
      </c>
      <c r="L2369" s="0" t="n">
        <f aca="false">COUNTIF(F2369:J2369,K2369)</f>
        <v>0</v>
      </c>
      <c r="M2369" s="0" t="n">
        <f aca="false">IF(L2369&lt;&gt;0,1,0)</f>
        <v>0</v>
      </c>
    </row>
    <row r="2370" customFormat="false" ht="15.8" hidden="false" customHeight="false" outlineLevel="0" collapsed="false">
      <c r="A2370" s="0" t="n">
        <v>50</v>
      </c>
      <c r="B2370" s="0" t="n">
        <v>71</v>
      </c>
      <c r="C2370" s="0" t="n">
        <v>79</v>
      </c>
      <c r="D2370" s="0" t="n">
        <v>29</v>
      </c>
      <c r="E2370" s="0" t="n">
        <v>6</v>
      </c>
      <c r="F2370" s="1" t="n">
        <f aca="false">SMALL($A2370:$E2370,1)</f>
        <v>6</v>
      </c>
      <c r="G2370" s="1" t="n">
        <f aca="false">SMALL($A2370:$E2370,2)</f>
        <v>29</v>
      </c>
      <c r="H2370" s="1" t="n">
        <f aca="false">SMALL($A2370:$E2370,3)</f>
        <v>50</v>
      </c>
      <c r="I2370" s="1" t="n">
        <f aca="false">SMALL($A2370:$E2370,4)</f>
        <v>71</v>
      </c>
      <c r="J2370" s="1" t="n">
        <f aca="false">SMALL($A2370:$E2370,5)</f>
        <v>79</v>
      </c>
      <c r="K2370" s="0" t="n">
        <f aca="false">AVERAGE(F2370,J2370)</f>
        <v>42.5</v>
      </c>
      <c r="L2370" s="0" t="n">
        <f aca="false">COUNTIF(F2370:J2370,K2370)</f>
        <v>0</v>
      </c>
      <c r="M2370" s="0" t="n">
        <f aca="false">IF(L2370&lt;&gt;0,1,0)</f>
        <v>0</v>
      </c>
    </row>
    <row r="2371" customFormat="false" ht="15.8" hidden="false" customHeight="false" outlineLevel="0" collapsed="false">
      <c r="A2371" s="0" t="n">
        <v>65</v>
      </c>
      <c r="B2371" s="0" t="n">
        <v>43</v>
      </c>
      <c r="C2371" s="0" t="n">
        <v>76</v>
      </c>
      <c r="D2371" s="0" t="n">
        <v>19</v>
      </c>
      <c r="E2371" s="0" t="n">
        <v>7</v>
      </c>
      <c r="F2371" s="1" t="n">
        <f aca="false">SMALL($A2371:$E2371,1)</f>
        <v>7</v>
      </c>
      <c r="G2371" s="1" t="n">
        <f aca="false">SMALL($A2371:$E2371,2)</f>
        <v>19</v>
      </c>
      <c r="H2371" s="1" t="n">
        <f aca="false">SMALL($A2371:$E2371,3)</f>
        <v>43</v>
      </c>
      <c r="I2371" s="1" t="n">
        <f aca="false">SMALL($A2371:$E2371,4)</f>
        <v>65</v>
      </c>
      <c r="J2371" s="1" t="n">
        <f aca="false">SMALL($A2371:$E2371,5)</f>
        <v>76</v>
      </c>
      <c r="K2371" s="0" t="n">
        <f aca="false">AVERAGE(F2371,J2371)</f>
        <v>41.5</v>
      </c>
      <c r="L2371" s="0" t="n">
        <f aca="false">COUNTIF(F2371:J2371,K2371)</f>
        <v>0</v>
      </c>
      <c r="M2371" s="0" t="n">
        <f aca="false">IF(L2371&lt;&gt;0,1,0)</f>
        <v>0</v>
      </c>
    </row>
    <row r="2372" customFormat="false" ht="15.8" hidden="false" customHeight="false" outlineLevel="0" collapsed="false">
      <c r="A2372" s="0" t="n">
        <v>79</v>
      </c>
      <c r="B2372" s="0" t="n">
        <v>57</v>
      </c>
      <c r="C2372" s="0" t="n">
        <v>65</v>
      </c>
      <c r="D2372" s="0" t="n">
        <v>23</v>
      </c>
      <c r="E2372" s="0" t="n">
        <v>18</v>
      </c>
      <c r="F2372" s="1" t="n">
        <f aca="false">SMALL($A2372:$E2372,1)</f>
        <v>18</v>
      </c>
      <c r="G2372" s="1" t="n">
        <f aca="false">SMALL($A2372:$E2372,2)</f>
        <v>23</v>
      </c>
      <c r="H2372" s="1" t="n">
        <f aca="false">SMALL($A2372:$E2372,3)</f>
        <v>57</v>
      </c>
      <c r="I2372" s="1" t="n">
        <f aca="false">SMALL($A2372:$E2372,4)</f>
        <v>65</v>
      </c>
      <c r="J2372" s="1" t="n">
        <f aca="false">SMALL($A2372:$E2372,5)</f>
        <v>79</v>
      </c>
      <c r="K2372" s="0" t="n">
        <f aca="false">AVERAGE(F2372,J2372)</f>
        <v>48.5</v>
      </c>
      <c r="L2372" s="0" t="n">
        <f aca="false">COUNTIF(F2372:J2372,K2372)</f>
        <v>0</v>
      </c>
      <c r="M2372" s="0" t="n">
        <f aca="false">IF(L2372&lt;&gt;0,1,0)</f>
        <v>0</v>
      </c>
    </row>
    <row r="2373" customFormat="false" ht="15.8" hidden="false" customHeight="false" outlineLevel="0" collapsed="false">
      <c r="A2373" s="0" t="n">
        <v>84</v>
      </c>
      <c r="B2373" s="0" t="n">
        <v>60</v>
      </c>
      <c r="C2373" s="0" t="n">
        <v>23</v>
      </c>
      <c r="D2373" s="0" t="n">
        <v>24</v>
      </c>
      <c r="E2373" s="0" t="n">
        <v>45</v>
      </c>
      <c r="F2373" s="1" t="n">
        <f aca="false">SMALL($A2373:$E2373,1)</f>
        <v>23</v>
      </c>
      <c r="G2373" s="1" t="n">
        <f aca="false">SMALL($A2373:$E2373,2)</f>
        <v>24</v>
      </c>
      <c r="H2373" s="1" t="n">
        <f aca="false">SMALL($A2373:$E2373,3)</f>
        <v>45</v>
      </c>
      <c r="I2373" s="1" t="n">
        <f aca="false">SMALL($A2373:$E2373,4)</f>
        <v>60</v>
      </c>
      <c r="J2373" s="1" t="n">
        <f aca="false">SMALL($A2373:$E2373,5)</f>
        <v>84</v>
      </c>
      <c r="K2373" s="0" t="n">
        <f aca="false">AVERAGE(F2373,J2373)</f>
        <v>53.5</v>
      </c>
      <c r="L2373" s="0" t="n">
        <f aca="false">COUNTIF(F2373:J2373,K2373)</f>
        <v>0</v>
      </c>
      <c r="M2373" s="0" t="n">
        <f aca="false">IF(L2373&lt;&gt;0,1,0)</f>
        <v>0</v>
      </c>
    </row>
    <row r="2374" customFormat="false" ht="15.8" hidden="false" customHeight="false" outlineLevel="0" collapsed="false">
      <c r="A2374" s="0" t="n">
        <v>17</v>
      </c>
      <c r="B2374" s="0" t="n">
        <v>65</v>
      </c>
      <c r="C2374" s="0" t="n">
        <v>87</v>
      </c>
      <c r="D2374" s="0" t="n">
        <v>29</v>
      </c>
      <c r="E2374" s="0" t="n">
        <v>36</v>
      </c>
      <c r="F2374" s="1" t="n">
        <f aca="false">SMALL($A2374:$E2374,1)</f>
        <v>17</v>
      </c>
      <c r="G2374" s="1" t="n">
        <f aca="false">SMALL($A2374:$E2374,2)</f>
        <v>29</v>
      </c>
      <c r="H2374" s="1" t="n">
        <f aca="false">SMALL($A2374:$E2374,3)</f>
        <v>36</v>
      </c>
      <c r="I2374" s="1" t="n">
        <f aca="false">SMALL($A2374:$E2374,4)</f>
        <v>65</v>
      </c>
      <c r="J2374" s="1" t="n">
        <f aca="false">SMALL($A2374:$E2374,5)</f>
        <v>87</v>
      </c>
      <c r="K2374" s="0" t="n">
        <f aca="false">AVERAGE(F2374,J2374)</f>
        <v>52</v>
      </c>
      <c r="L2374" s="0" t="n">
        <f aca="false">COUNTIF(F2374:J2374,K2374)</f>
        <v>0</v>
      </c>
      <c r="M2374" s="0" t="n">
        <f aca="false">IF(L2374&lt;&gt;0,1,0)</f>
        <v>0</v>
      </c>
    </row>
    <row r="2375" customFormat="false" ht="15.8" hidden="false" customHeight="false" outlineLevel="0" collapsed="false">
      <c r="A2375" s="0" t="n">
        <v>27</v>
      </c>
      <c r="B2375" s="0" t="n">
        <v>82</v>
      </c>
      <c r="C2375" s="0" t="n">
        <v>52</v>
      </c>
      <c r="D2375" s="0" t="n">
        <v>36</v>
      </c>
      <c r="E2375" s="0" t="n">
        <v>22</v>
      </c>
      <c r="F2375" s="1" t="n">
        <f aca="false">SMALL($A2375:$E2375,1)</f>
        <v>22</v>
      </c>
      <c r="G2375" s="1" t="n">
        <f aca="false">SMALL($A2375:$E2375,2)</f>
        <v>27</v>
      </c>
      <c r="H2375" s="1" t="n">
        <f aca="false">SMALL($A2375:$E2375,3)</f>
        <v>36</v>
      </c>
      <c r="I2375" s="1" t="n">
        <f aca="false">SMALL($A2375:$E2375,4)</f>
        <v>52</v>
      </c>
      <c r="J2375" s="1" t="n">
        <f aca="false">SMALL($A2375:$E2375,5)</f>
        <v>82</v>
      </c>
      <c r="K2375" s="0" t="n">
        <f aca="false">AVERAGE(F2375,J2375)</f>
        <v>52</v>
      </c>
      <c r="L2375" s="0" t="n">
        <f aca="false">COUNTIF(F2375:J2375,K2375)</f>
        <v>1</v>
      </c>
      <c r="M2375" s="0" t="n">
        <f aca="false">IF(L2375&lt;&gt;0,1,0)</f>
        <v>1</v>
      </c>
    </row>
    <row r="2376" customFormat="false" ht="15.8" hidden="false" customHeight="false" outlineLevel="0" collapsed="false">
      <c r="A2376" s="0" t="n">
        <v>26</v>
      </c>
      <c r="B2376" s="0" t="n">
        <v>2</v>
      </c>
      <c r="C2376" s="0" t="n">
        <v>30</v>
      </c>
      <c r="D2376" s="0" t="n">
        <v>6</v>
      </c>
      <c r="E2376" s="0" t="n">
        <v>15</v>
      </c>
      <c r="F2376" s="1" t="n">
        <f aca="false">SMALL($A2376:$E2376,1)</f>
        <v>2</v>
      </c>
      <c r="G2376" s="1" t="n">
        <f aca="false">SMALL($A2376:$E2376,2)</f>
        <v>6</v>
      </c>
      <c r="H2376" s="1" t="n">
        <f aca="false">SMALL($A2376:$E2376,3)</f>
        <v>15</v>
      </c>
      <c r="I2376" s="1" t="n">
        <f aca="false">SMALL($A2376:$E2376,4)</f>
        <v>26</v>
      </c>
      <c r="J2376" s="1" t="n">
        <f aca="false">SMALL($A2376:$E2376,5)</f>
        <v>30</v>
      </c>
      <c r="K2376" s="0" t="n">
        <f aca="false">AVERAGE(F2376,J2376)</f>
        <v>16</v>
      </c>
      <c r="L2376" s="0" t="n">
        <f aca="false">COUNTIF(F2376:J2376,K2376)</f>
        <v>0</v>
      </c>
      <c r="M2376" s="0" t="n">
        <f aca="false">IF(L2376&lt;&gt;0,1,0)</f>
        <v>0</v>
      </c>
    </row>
    <row r="2377" customFormat="false" ht="15.8" hidden="false" customHeight="false" outlineLevel="0" collapsed="false">
      <c r="A2377" s="0" t="n">
        <v>78</v>
      </c>
      <c r="B2377" s="0" t="n">
        <v>81</v>
      </c>
      <c r="C2377" s="0" t="n">
        <v>7</v>
      </c>
      <c r="D2377" s="0" t="n">
        <v>39</v>
      </c>
      <c r="E2377" s="0" t="n">
        <v>9</v>
      </c>
      <c r="F2377" s="1" t="n">
        <f aca="false">SMALL($A2377:$E2377,1)</f>
        <v>7</v>
      </c>
      <c r="G2377" s="1" t="n">
        <f aca="false">SMALL($A2377:$E2377,2)</f>
        <v>9</v>
      </c>
      <c r="H2377" s="1" t="n">
        <f aca="false">SMALL($A2377:$E2377,3)</f>
        <v>39</v>
      </c>
      <c r="I2377" s="1" t="n">
        <f aca="false">SMALL($A2377:$E2377,4)</f>
        <v>78</v>
      </c>
      <c r="J2377" s="1" t="n">
        <f aca="false">SMALL($A2377:$E2377,5)</f>
        <v>81</v>
      </c>
      <c r="K2377" s="0" t="n">
        <f aca="false">AVERAGE(F2377,J2377)</f>
        <v>44</v>
      </c>
      <c r="L2377" s="0" t="n">
        <f aca="false">COUNTIF(F2377:J2377,K2377)</f>
        <v>0</v>
      </c>
      <c r="M2377" s="0" t="n">
        <f aca="false">IF(L2377&lt;&gt;0,1,0)</f>
        <v>0</v>
      </c>
    </row>
    <row r="2378" customFormat="false" ht="15.8" hidden="false" customHeight="false" outlineLevel="0" collapsed="false">
      <c r="A2378" s="0" t="n">
        <v>90</v>
      </c>
      <c r="B2378" s="0" t="n">
        <v>82</v>
      </c>
      <c r="C2378" s="0" t="n">
        <v>92</v>
      </c>
      <c r="D2378" s="0" t="n">
        <v>26</v>
      </c>
      <c r="E2378" s="0" t="n">
        <v>3</v>
      </c>
      <c r="F2378" s="1" t="n">
        <f aca="false">SMALL($A2378:$E2378,1)</f>
        <v>3</v>
      </c>
      <c r="G2378" s="1" t="n">
        <f aca="false">SMALL($A2378:$E2378,2)</f>
        <v>26</v>
      </c>
      <c r="H2378" s="1" t="n">
        <f aca="false">SMALL($A2378:$E2378,3)</f>
        <v>82</v>
      </c>
      <c r="I2378" s="1" t="n">
        <f aca="false">SMALL($A2378:$E2378,4)</f>
        <v>90</v>
      </c>
      <c r="J2378" s="1" t="n">
        <f aca="false">SMALL($A2378:$E2378,5)</f>
        <v>92</v>
      </c>
      <c r="K2378" s="0" t="n">
        <f aca="false">AVERAGE(F2378,J2378)</f>
        <v>47.5</v>
      </c>
      <c r="L2378" s="0" t="n">
        <f aca="false">COUNTIF(F2378:J2378,K2378)</f>
        <v>0</v>
      </c>
      <c r="M2378" s="0" t="n">
        <f aca="false">IF(L2378&lt;&gt;0,1,0)</f>
        <v>0</v>
      </c>
    </row>
    <row r="2379" customFormat="false" ht="15.8" hidden="false" customHeight="false" outlineLevel="0" collapsed="false">
      <c r="A2379" s="0" t="n">
        <v>68</v>
      </c>
      <c r="B2379" s="0" t="n">
        <v>5</v>
      </c>
      <c r="C2379" s="0" t="n">
        <v>39</v>
      </c>
      <c r="D2379" s="0" t="n">
        <v>18</v>
      </c>
      <c r="E2379" s="0" t="n">
        <v>34</v>
      </c>
      <c r="F2379" s="1" t="n">
        <f aca="false">SMALL($A2379:$E2379,1)</f>
        <v>5</v>
      </c>
      <c r="G2379" s="1" t="n">
        <f aca="false">SMALL($A2379:$E2379,2)</f>
        <v>18</v>
      </c>
      <c r="H2379" s="1" t="n">
        <f aca="false">SMALL($A2379:$E2379,3)</f>
        <v>34</v>
      </c>
      <c r="I2379" s="1" t="n">
        <f aca="false">SMALL($A2379:$E2379,4)</f>
        <v>39</v>
      </c>
      <c r="J2379" s="1" t="n">
        <f aca="false">SMALL($A2379:$E2379,5)</f>
        <v>68</v>
      </c>
      <c r="K2379" s="0" t="n">
        <f aca="false">AVERAGE(F2379,J2379)</f>
        <v>36.5</v>
      </c>
      <c r="L2379" s="0" t="n">
        <f aca="false">COUNTIF(F2379:J2379,K2379)</f>
        <v>0</v>
      </c>
      <c r="M2379" s="0" t="n">
        <f aca="false">IF(L2379&lt;&gt;0,1,0)</f>
        <v>0</v>
      </c>
    </row>
    <row r="2380" customFormat="false" ht="15.8" hidden="false" customHeight="false" outlineLevel="0" collapsed="false">
      <c r="A2380" s="0" t="n">
        <v>21</v>
      </c>
      <c r="B2380" s="0" t="n">
        <v>40</v>
      </c>
      <c r="C2380" s="0" t="n">
        <v>48</v>
      </c>
      <c r="D2380" s="0" t="n">
        <v>17</v>
      </c>
      <c r="E2380" s="0" t="n">
        <v>15</v>
      </c>
      <c r="F2380" s="1" t="n">
        <f aca="false">SMALL($A2380:$E2380,1)</f>
        <v>15</v>
      </c>
      <c r="G2380" s="1" t="n">
        <f aca="false">SMALL($A2380:$E2380,2)</f>
        <v>17</v>
      </c>
      <c r="H2380" s="1" t="n">
        <f aca="false">SMALL($A2380:$E2380,3)</f>
        <v>21</v>
      </c>
      <c r="I2380" s="1" t="n">
        <f aca="false">SMALL($A2380:$E2380,4)</f>
        <v>40</v>
      </c>
      <c r="J2380" s="1" t="n">
        <f aca="false">SMALL($A2380:$E2380,5)</f>
        <v>48</v>
      </c>
      <c r="K2380" s="0" t="n">
        <f aca="false">AVERAGE(F2380,J2380)</f>
        <v>31.5</v>
      </c>
      <c r="L2380" s="0" t="n">
        <f aca="false">COUNTIF(F2380:J2380,K2380)</f>
        <v>0</v>
      </c>
      <c r="M2380" s="0" t="n">
        <f aca="false">IF(L2380&lt;&gt;0,1,0)</f>
        <v>0</v>
      </c>
    </row>
    <row r="2381" customFormat="false" ht="15.8" hidden="false" customHeight="false" outlineLevel="0" collapsed="false">
      <c r="A2381" s="0" t="n">
        <v>95</v>
      </c>
      <c r="B2381" s="0" t="n">
        <v>62</v>
      </c>
      <c r="C2381" s="0" t="n">
        <v>68</v>
      </c>
      <c r="D2381" s="0" t="n">
        <v>42</v>
      </c>
      <c r="E2381" s="0" t="n">
        <v>31</v>
      </c>
      <c r="F2381" s="1" t="n">
        <f aca="false">SMALL($A2381:$E2381,1)</f>
        <v>31</v>
      </c>
      <c r="G2381" s="1" t="n">
        <f aca="false">SMALL($A2381:$E2381,2)</f>
        <v>42</v>
      </c>
      <c r="H2381" s="1" t="n">
        <f aca="false">SMALL($A2381:$E2381,3)</f>
        <v>62</v>
      </c>
      <c r="I2381" s="1" t="n">
        <f aca="false">SMALL($A2381:$E2381,4)</f>
        <v>68</v>
      </c>
      <c r="J2381" s="1" t="n">
        <f aca="false">SMALL($A2381:$E2381,5)</f>
        <v>95</v>
      </c>
      <c r="K2381" s="0" t="n">
        <f aca="false">AVERAGE(F2381,J2381)</f>
        <v>63</v>
      </c>
      <c r="L2381" s="0" t="n">
        <f aca="false">COUNTIF(F2381:J2381,K2381)</f>
        <v>0</v>
      </c>
      <c r="M2381" s="0" t="n">
        <f aca="false">IF(L2381&lt;&gt;0,1,0)</f>
        <v>0</v>
      </c>
    </row>
    <row r="2382" customFormat="false" ht="15.8" hidden="false" customHeight="false" outlineLevel="0" collapsed="false">
      <c r="A2382" s="0" t="n">
        <v>54</v>
      </c>
      <c r="B2382" s="0" t="n">
        <v>35</v>
      </c>
      <c r="C2382" s="0" t="n">
        <v>17</v>
      </c>
      <c r="D2382" s="0" t="n">
        <v>36</v>
      </c>
      <c r="E2382" s="0" t="n">
        <v>19</v>
      </c>
      <c r="F2382" s="1" t="n">
        <f aca="false">SMALL($A2382:$E2382,1)</f>
        <v>17</v>
      </c>
      <c r="G2382" s="1" t="n">
        <f aca="false">SMALL($A2382:$E2382,2)</f>
        <v>19</v>
      </c>
      <c r="H2382" s="1" t="n">
        <f aca="false">SMALL($A2382:$E2382,3)</f>
        <v>35</v>
      </c>
      <c r="I2382" s="1" t="n">
        <f aca="false">SMALL($A2382:$E2382,4)</f>
        <v>36</v>
      </c>
      <c r="J2382" s="1" t="n">
        <f aca="false">SMALL($A2382:$E2382,5)</f>
        <v>54</v>
      </c>
      <c r="K2382" s="0" t="n">
        <f aca="false">AVERAGE(F2382,J2382)</f>
        <v>35.5</v>
      </c>
      <c r="L2382" s="0" t="n">
        <f aca="false">COUNTIF(F2382:J2382,K2382)</f>
        <v>0</v>
      </c>
      <c r="M2382" s="0" t="n">
        <f aca="false">IF(L2382&lt;&gt;0,1,0)</f>
        <v>0</v>
      </c>
    </row>
    <row r="2383" customFormat="false" ht="15.8" hidden="false" customHeight="false" outlineLevel="0" collapsed="false">
      <c r="A2383" s="0" t="n">
        <v>57</v>
      </c>
      <c r="B2383" s="0" t="n">
        <v>31</v>
      </c>
      <c r="C2383" s="0" t="n">
        <v>83</v>
      </c>
      <c r="D2383" s="0" t="n">
        <v>10</v>
      </c>
      <c r="E2383" s="0" t="n">
        <v>35</v>
      </c>
      <c r="F2383" s="1" t="n">
        <f aca="false">SMALL($A2383:$E2383,1)</f>
        <v>10</v>
      </c>
      <c r="G2383" s="1" t="n">
        <f aca="false">SMALL($A2383:$E2383,2)</f>
        <v>31</v>
      </c>
      <c r="H2383" s="1" t="n">
        <f aca="false">SMALL($A2383:$E2383,3)</f>
        <v>35</v>
      </c>
      <c r="I2383" s="1" t="n">
        <f aca="false">SMALL($A2383:$E2383,4)</f>
        <v>57</v>
      </c>
      <c r="J2383" s="1" t="n">
        <f aca="false">SMALL($A2383:$E2383,5)</f>
        <v>83</v>
      </c>
      <c r="K2383" s="0" t="n">
        <f aca="false">AVERAGE(F2383,J2383)</f>
        <v>46.5</v>
      </c>
      <c r="L2383" s="0" t="n">
        <f aca="false">COUNTIF(F2383:J2383,K2383)</f>
        <v>0</v>
      </c>
      <c r="M2383" s="0" t="n">
        <f aca="false">IF(L2383&lt;&gt;0,1,0)</f>
        <v>0</v>
      </c>
    </row>
    <row r="2384" customFormat="false" ht="15.8" hidden="false" customHeight="false" outlineLevel="0" collapsed="false">
      <c r="A2384" s="0" t="n">
        <v>4</v>
      </c>
      <c r="B2384" s="0" t="n">
        <v>10</v>
      </c>
      <c r="C2384" s="0" t="n">
        <v>84</v>
      </c>
      <c r="D2384" s="0" t="n">
        <v>30</v>
      </c>
      <c r="E2384" s="0" t="n">
        <v>10</v>
      </c>
      <c r="F2384" s="1" t="n">
        <f aca="false">SMALL($A2384:$E2384,1)</f>
        <v>4</v>
      </c>
      <c r="G2384" s="1" t="n">
        <f aca="false">SMALL($A2384:$E2384,2)</f>
        <v>10</v>
      </c>
      <c r="H2384" s="1" t="n">
        <f aca="false">SMALL($A2384:$E2384,3)</f>
        <v>10</v>
      </c>
      <c r="I2384" s="1" t="n">
        <f aca="false">SMALL($A2384:$E2384,4)</f>
        <v>30</v>
      </c>
      <c r="J2384" s="1" t="n">
        <f aca="false">SMALL($A2384:$E2384,5)</f>
        <v>84</v>
      </c>
      <c r="K2384" s="0" t="n">
        <f aca="false">AVERAGE(F2384,J2384)</f>
        <v>44</v>
      </c>
      <c r="L2384" s="0" t="n">
        <f aca="false">COUNTIF(F2384:J2384,K2384)</f>
        <v>0</v>
      </c>
      <c r="M2384" s="0" t="n">
        <f aca="false">IF(L2384&lt;&gt;0,1,0)</f>
        <v>0</v>
      </c>
    </row>
    <row r="2385" customFormat="false" ht="15.8" hidden="false" customHeight="false" outlineLevel="0" collapsed="false">
      <c r="A2385" s="0" t="n">
        <v>80</v>
      </c>
      <c r="B2385" s="0" t="n">
        <v>2</v>
      </c>
      <c r="C2385" s="0" t="n">
        <v>16</v>
      </c>
      <c r="D2385" s="0" t="n">
        <v>1</v>
      </c>
      <c r="E2385" s="0" t="n">
        <v>1</v>
      </c>
      <c r="F2385" s="1" t="n">
        <f aca="false">SMALL($A2385:$E2385,1)</f>
        <v>1</v>
      </c>
      <c r="G2385" s="1" t="n">
        <f aca="false">SMALL($A2385:$E2385,2)</f>
        <v>1</v>
      </c>
      <c r="H2385" s="1" t="n">
        <f aca="false">SMALL($A2385:$E2385,3)</f>
        <v>2</v>
      </c>
      <c r="I2385" s="1" t="n">
        <f aca="false">SMALL($A2385:$E2385,4)</f>
        <v>16</v>
      </c>
      <c r="J2385" s="1" t="n">
        <f aca="false">SMALL($A2385:$E2385,5)</f>
        <v>80</v>
      </c>
      <c r="K2385" s="0" t="n">
        <f aca="false">AVERAGE(F2385,J2385)</f>
        <v>40.5</v>
      </c>
      <c r="L2385" s="0" t="n">
        <f aca="false">COUNTIF(F2385:J2385,K2385)</f>
        <v>0</v>
      </c>
      <c r="M2385" s="0" t="n">
        <f aca="false">IF(L2385&lt;&gt;0,1,0)</f>
        <v>0</v>
      </c>
    </row>
    <row r="2386" customFormat="false" ht="15.8" hidden="false" customHeight="false" outlineLevel="0" collapsed="false">
      <c r="A2386" s="0" t="n">
        <v>43</v>
      </c>
      <c r="B2386" s="0" t="n">
        <v>49</v>
      </c>
      <c r="C2386" s="0" t="n">
        <v>95</v>
      </c>
      <c r="D2386" s="0" t="n">
        <v>3</v>
      </c>
      <c r="E2386" s="0" t="n">
        <v>17</v>
      </c>
      <c r="F2386" s="1" t="n">
        <f aca="false">SMALL($A2386:$E2386,1)</f>
        <v>3</v>
      </c>
      <c r="G2386" s="1" t="n">
        <f aca="false">SMALL($A2386:$E2386,2)</f>
        <v>17</v>
      </c>
      <c r="H2386" s="1" t="n">
        <f aca="false">SMALL($A2386:$E2386,3)</f>
        <v>43</v>
      </c>
      <c r="I2386" s="1" t="n">
        <f aca="false">SMALL($A2386:$E2386,4)</f>
        <v>49</v>
      </c>
      <c r="J2386" s="1" t="n">
        <f aca="false">SMALL($A2386:$E2386,5)</f>
        <v>95</v>
      </c>
      <c r="K2386" s="0" t="n">
        <f aca="false">AVERAGE(F2386,J2386)</f>
        <v>49</v>
      </c>
      <c r="L2386" s="0" t="n">
        <f aca="false">COUNTIF(F2386:J2386,K2386)</f>
        <v>1</v>
      </c>
      <c r="M2386" s="0" t="n">
        <f aca="false">IF(L2386&lt;&gt;0,1,0)</f>
        <v>1</v>
      </c>
    </row>
    <row r="2387" customFormat="false" ht="15.8" hidden="false" customHeight="false" outlineLevel="0" collapsed="false">
      <c r="A2387" s="0" t="n">
        <v>19</v>
      </c>
      <c r="B2387" s="0" t="n">
        <v>11</v>
      </c>
      <c r="C2387" s="0" t="n">
        <v>20</v>
      </c>
      <c r="D2387" s="0" t="n">
        <v>32</v>
      </c>
      <c r="E2387" s="0" t="n">
        <v>45</v>
      </c>
      <c r="F2387" s="1" t="n">
        <f aca="false">SMALL($A2387:$E2387,1)</f>
        <v>11</v>
      </c>
      <c r="G2387" s="1" t="n">
        <f aca="false">SMALL($A2387:$E2387,2)</f>
        <v>19</v>
      </c>
      <c r="H2387" s="1" t="n">
        <f aca="false">SMALL($A2387:$E2387,3)</f>
        <v>20</v>
      </c>
      <c r="I2387" s="1" t="n">
        <f aca="false">SMALL($A2387:$E2387,4)</f>
        <v>32</v>
      </c>
      <c r="J2387" s="1" t="n">
        <f aca="false">SMALL($A2387:$E2387,5)</f>
        <v>45</v>
      </c>
      <c r="K2387" s="0" t="n">
        <f aca="false">AVERAGE(F2387,J2387)</f>
        <v>28</v>
      </c>
      <c r="L2387" s="0" t="n">
        <f aca="false">COUNTIF(F2387:J2387,K2387)</f>
        <v>0</v>
      </c>
      <c r="M2387" s="0" t="n">
        <f aca="false">IF(L2387&lt;&gt;0,1,0)</f>
        <v>0</v>
      </c>
    </row>
    <row r="2388" customFormat="false" ht="15.8" hidden="false" customHeight="false" outlineLevel="0" collapsed="false">
      <c r="A2388" s="0" t="n">
        <v>21</v>
      </c>
      <c r="B2388" s="0" t="n">
        <v>18</v>
      </c>
      <c r="C2388" s="0" t="n">
        <v>33</v>
      </c>
      <c r="D2388" s="0" t="n">
        <v>2</v>
      </c>
      <c r="E2388" s="0" t="n">
        <v>27</v>
      </c>
      <c r="F2388" s="1" t="n">
        <f aca="false">SMALL($A2388:$E2388,1)</f>
        <v>2</v>
      </c>
      <c r="G2388" s="1" t="n">
        <f aca="false">SMALL($A2388:$E2388,2)</f>
        <v>18</v>
      </c>
      <c r="H2388" s="1" t="n">
        <f aca="false">SMALL($A2388:$E2388,3)</f>
        <v>21</v>
      </c>
      <c r="I2388" s="1" t="n">
        <f aca="false">SMALL($A2388:$E2388,4)</f>
        <v>27</v>
      </c>
      <c r="J2388" s="1" t="n">
        <f aca="false">SMALL($A2388:$E2388,5)</f>
        <v>33</v>
      </c>
      <c r="K2388" s="0" t="n">
        <f aca="false">AVERAGE(F2388,J2388)</f>
        <v>17.5</v>
      </c>
      <c r="L2388" s="0" t="n">
        <f aca="false">COUNTIF(F2388:J2388,K2388)</f>
        <v>0</v>
      </c>
      <c r="M2388" s="0" t="n">
        <f aca="false">IF(L2388&lt;&gt;0,1,0)</f>
        <v>0</v>
      </c>
    </row>
    <row r="2389" customFormat="false" ht="15.8" hidden="false" customHeight="false" outlineLevel="0" collapsed="false">
      <c r="A2389" s="0" t="n">
        <v>75</v>
      </c>
      <c r="B2389" s="0" t="n">
        <v>28</v>
      </c>
      <c r="C2389" s="0" t="n">
        <v>49</v>
      </c>
      <c r="D2389" s="0" t="n">
        <v>39</v>
      </c>
      <c r="E2389" s="0" t="n">
        <v>24</v>
      </c>
      <c r="F2389" s="1" t="n">
        <f aca="false">SMALL($A2389:$E2389,1)</f>
        <v>24</v>
      </c>
      <c r="G2389" s="1" t="n">
        <f aca="false">SMALL($A2389:$E2389,2)</f>
        <v>28</v>
      </c>
      <c r="H2389" s="1" t="n">
        <f aca="false">SMALL($A2389:$E2389,3)</f>
        <v>39</v>
      </c>
      <c r="I2389" s="1" t="n">
        <f aca="false">SMALL($A2389:$E2389,4)</f>
        <v>49</v>
      </c>
      <c r="J2389" s="1" t="n">
        <f aca="false">SMALL($A2389:$E2389,5)</f>
        <v>75</v>
      </c>
      <c r="K2389" s="0" t="n">
        <f aca="false">AVERAGE(F2389,J2389)</f>
        <v>49.5</v>
      </c>
      <c r="L2389" s="0" t="n">
        <f aca="false">COUNTIF(F2389:J2389,K2389)</f>
        <v>0</v>
      </c>
      <c r="M2389" s="0" t="n">
        <f aca="false">IF(L2389&lt;&gt;0,1,0)</f>
        <v>0</v>
      </c>
    </row>
    <row r="2390" customFormat="false" ht="15.8" hidden="false" customHeight="false" outlineLevel="0" collapsed="false">
      <c r="A2390" s="0" t="n">
        <v>94</v>
      </c>
      <c r="B2390" s="0" t="n">
        <v>97</v>
      </c>
      <c r="C2390" s="0" t="n">
        <v>50</v>
      </c>
      <c r="D2390" s="0" t="n">
        <v>21</v>
      </c>
      <c r="E2390" s="0" t="n">
        <v>40</v>
      </c>
      <c r="F2390" s="1" t="n">
        <f aca="false">SMALL($A2390:$E2390,1)</f>
        <v>21</v>
      </c>
      <c r="G2390" s="1" t="n">
        <f aca="false">SMALL($A2390:$E2390,2)</f>
        <v>40</v>
      </c>
      <c r="H2390" s="1" t="n">
        <f aca="false">SMALL($A2390:$E2390,3)</f>
        <v>50</v>
      </c>
      <c r="I2390" s="1" t="n">
        <f aca="false">SMALL($A2390:$E2390,4)</f>
        <v>94</v>
      </c>
      <c r="J2390" s="1" t="n">
        <f aca="false">SMALL($A2390:$E2390,5)</f>
        <v>97</v>
      </c>
      <c r="K2390" s="0" t="n">
        <f aca="false">AVERAGE(F2390,J2390)</f>
        <v>59</v>
      </c>
      <c r="L2390" s="0" t="n">
        <f aca="false">COUNTIF(F2390:J2390,K2390)</f>
        <v>0</v>
      </c>
      <c r="M2390" s="0" t="n">
        <f aca="false">IF(L2390&lt;&gt;0,1,0)</f>
        <v>0</v>
      </c>
    </row>
    <row r="2391" customFormat="false" ht="15.8" hidden="false" customHeight="false" outlineLevel="0" collapsed="false">
      <c r="A2391" s="0" t="n">
        <v>3</v>
      </c>
      <c r="B2391" s="0" t="n">
        <v>88</v>
      </c>
      <c r="C2391" s="0" t="n">
        <v>81</v>
      </c>
      <c r="D2391" s="0" t="n">
        <v>26</v>
      </c>
      <c r="E2391" s="0" t="n">
        <v>26</v>
      </c>
      <c r="F2391" s="1" t="n">
        <f aca="false">SMALL($A2391:$E2391,1)</f>
        <v>3</v>
      </c>
      <c r="G2391" s="1" t="n">
        <f aca="false">SMALL($A2391:$E2391,2)</f>
        <v>26</v>
      </c>
      <c r="H2391" s="1" t="n">
        <f aca="false">SMALL($A2391:$E2391,3)</f>
        <v>26</v>
      </c>
      <c r="I2391" s="1" t="n">
        <f aca="false">SMALL($A2391:$E2391,4)</f>
        <v>81</v>
      </c>
      <c r="J2391" s="1" t="n">
        <f aca="false">SMALL($A2391:$E2391,5)</f>
        <v>88</v>
      </c>
      <c r="K2391" s="0" t="n">
        <f aca="false">AVERAGE(F2391,J2391)</f>
        <v>45.5</v>
      </c>
      <c r="L2391" s="0" t="n">
        <f aca="false">COUNTIF(F2391:J2391,K2391)</f>
        <v>0</v>
      </c>
      <c r="M2391" s="0" t="n">
        <f aca="false">IF(L2391&lt;&gt;0,1,0)</f>
        <v>0</v>
      </c>
    </row>
    <row r="2392" customFormat="false" ht="15.8" hidden="false" customHeight="false" outlineLevel="0" collapsed="false">
      <c r="A2392" s="0" t="n">
        <v>8</v>
      </c>
      <c r="B2392" s="0" t="n">
        <v>79</v>
      </c>
      <c r="C2392" s="0" t="n">
        <v>12</v>
      </c>
      <c r="D2392" s="0" t="n">
        <v>30</v>
      </c>
      <c r="E2392" s="0" t="n">
        <v>19</v>
      </c>
      <c r="F2392" s="1" t="n">
        <f aca="false">SMALL($A2392:$E2392,1)</f>
        <v>8</v>
      </c>
      <c r="G2392" s="1" t="n">
        <f aca="false">SMALL($A2392:$E2392,2)</f>
        <v>12</v>
      </c>
      <c r="H2392" s="1" t="n">
        <f aca="false">SMALL($A2392:$E2392,3)</f>
        <v>19</v>
      </c>
      <c r="I2392" s="1" t="n">
        <f aca="false">SMALL($A2392:$E2392,4)</f>
        <v>30</v>
      </c>
      <c r="J2392" s="1" t="n">
        <f aca="false">SMALL($A2392:$E2392,5)</f>
        <v>79</v>
      </c>
      <c r="K2392" s="0" t="n">
        <f aca="false">AVERAGE(F2392,J2392)</f>
        <v>43.5</v>
      </c>
      <c r="L2392" s="0" t="n">
        <f aca="false">COUNTIF(F2392:J2392,K2392)</f>
        <v>0</v>
      </c>
      <c r="M2392" s="0" t="n">
        <f aca="false">IF(L2392&lt;&gt;0,1,0)</f>
        <v>0</v>
      </c>
    </row>
    <row r="2393" customFormat="false" ht="15.8" hidden="false" customHeight="false" outlineLevel="0" collapsed="false">
      <c r="A2393" s="0" t="n">
        <v>23</v>
      </c>
      <c r="B2393" s="0" t="n">
        <v>29</v>
      </c>
      <c r="C2393" s="0" t="n">
        <v>10</v>
      </c>
      <c r="D2393" s="0" t="n">
        <v>26</v>
      </c>
      <c r="E2393" s="0" t="n">
        <v>32</v>
      </c>
      <c r="F2393" s="1" t="n">
        <f aca="false">SMALL($A2393:$E2393,1)</f>
        <v>10</v>
      </c>
      <c r="G2393" s="1" t="n">
        <f aca="false">SMALL($A2393:$E2393,2)</f>
        <v>23</v>
      </c>
      <c r="H2393" s="1" t="n">
        <f aca="false">SMALL($A2393:$E2393,3)</f>
        <v>26</v>
      </c>
      <c r="I2393" s="1" t="n">
        <f aca="false">SMALL($A2393:$E2393,4)</f>
        <v>29</v>
      </c>
      <c r="J2393" s="1" t="n">
        <f aca="false">SMALL($A2393:$E2393,5)</f>
        <v>32</v>
      </c>
      <c r="K2393" s="0" t="n">
        <f aca="false">AVERAGE(F2393,J2393)</f>
        <v>21</v>
      </c>
      <c r="L2393" s="0" t="n">
        <f aca="false">COUNTIF(F2393:J2393,K2393)</f>
        <v>0</v>
      </c>
      <c r="M2393" s="0" t="n">
        <f aca="false">IF(L2393&lt;&gt;0,1,0)</f>
        <v>0</v>
      </c>
    </row>
    <row r="2394" customFormat="false" ht="15.8" hidden="false" customHeight="false" outlineLevel="0" collapsed="false">
      <c r="A2394" s="0" t="n">
        <v>30</v>
      </c>
      <c r="B2394" s="0" t="n">
        <v>100</v>
      </c>
      <c r="C2394" s="0" t="n">
        <v>55</v>
      </c>
      <c r="D2394" s="0" t="n">
        <v>27</v>
      </c>
      <c r="E2394" s="0" t="n">
        <v>1</v>
      </c>
      <c r="F2394" s="1" t="n">
        <f aca="false">SMALL($A2394:$E2394,1)</f>
        <v>1</v>
      </c>
      <c r="G2394" s="1" t="n">
        <f aca="false">SMALL($A2394:$E2394,2)</f>
        <v>27</v>
      </c>
      <c r="H2394" s="1" t="n">
        <f aca="false">SMALL($A2394:$E2394,3)</f>
        <v>30</v>
      </c>
      <c r="I2394" s="1" t="n">
        <f aca="false">SMALL($A2394:$E2394,4)</f>
        <v>55</v>
      </c>
      <c r="J2394" s="1" t="n">
        <f aca="false">SMALL($A2394:$E2394,5)</f>
        <v>100</v>
      </c>
      <c r="K2394" s="0" t="n">
        <f aca="false">AVERAGE(F2394,J2394)</f>
        <v>50.5</v>
      </c>
      <c r="L2394" s="0" t="n">
        <f aca="false">COUNTIF(F2394:J2394,K2394)</f>
        <v>0</v>
      </c>
      <c r="M2394" s="0" t="n">
        <f aca="false">IF(L2394&lt;&gt;0,1,0)</f>
        <v>0</v>
      </c>
    </row>
    <row r="2395" customFormat="false" ht="15.8" hidden="false" customHeight="false" outlineLevel="0" collapsed="false">
      <c r="A2395" s="0" t="n">
        <v>39</v>
      </c>
      <c r="B2395" s="0" t="n">
        <v>82</v>
      </c>
      <c r="C2395" s="0" t="n">
        <v>27</v>
      </c>
      <c r="D2395" s="0" t="n">
        <v>44</v>
      </c>
      <c r="E2395" s="0" t="n">
        <v>45</v>
      </c>
      <c r="F2395" s="1" t="n">
        <f aca="false">SMALL($A2395:$E2395,1)</f>
        <v>27</v>
      </c>
      <c r="G2395" s="1" t="n">
        <f aca="false">SMALL($A2395:$E2395,2)</f>
        <v>39</v>
      </c>
      <c r="H2395" s="1" t="n">
        <f aca="false">SMALL($A2395:$E2395,3)</f>
        <v>44</v>
      </c>
      <c r="I2395" s="1" t="n">
        <f aca="false">SMALL($A2395:$E2395,4)</f>
        <v>45</v>
      </c>
      <c r="J2395" s="1" t="n">
        <f aca="false">SMALL($A2395:$E2395,5)</f>
        <v>82</v>
      </c>
      <c r="K2395" s="0" t="n">
        <f aca="false">AVERAGE(F2395,J2395)</f>
        <v>54.5</v>
      </c>
      <c r="L2395" s="0" t="n">
        <f aca="false">COUNTIF(F2395:J2395,K2395)</f>
        <v>0</v>
      </c>
      <c r="M2395" s="0" t="n">
        <f aca="false">IF(L2395&lt;&gt;0,1,0)</f>
        <v>0</v>
      </c>
    </row>
    <row r="2396" customFormat="false" ht="15.8" hidden="false" customHeight="false" outlineLevel="0" collapsed="false">
      <c r="A2396" s="0" t="n">
        <v>3</v>
      </c>
      <c r="B2396" s="0" t="n">
        <v>73</v>
      </c>
      <c r="C2396" s="0" t="n">
        <v>4</v>
      </c>
      <c r="D2396" s="0" t="n">
        <v>42</v>
      </c>
      <c r="E2396" s="0" t="n">
        <v>20</v>
      </c>
      <c r="F2396" s="1" t="n">
        <f aca="false">SMALL($A2396:$E2396,1)</f>
        <v>3</v>
      </c>
      <c r="G2396" s="1" t="n">
        <f aca="false">SMALL($A2396:$E2396,2)</f>
        <v>4</v>
      </c>
      <c r="H2396" s="1" t="n">
        <f aca="false">SMALL($A2396:$E2396,3)</f>
        <v>20</v>
      </c>
      <c r="I2396" s="1" t="n">
        <f aca="false">SMALL($A2396:$E2396,4)</f>
        <v>42</v>
      </c>
      <c r="J2396" s="1" t="n">
        <f aca="false">SMALL($A2396:$E2396,5)</f>
        <v>73</v>
      </c>
      <c r="K2396" s="0" t="n">
        <f aca="false">AVERAGE(F2396,J2396)</f>
        <v>38</v>
      </c>
      <c r="L2396" s="0" t="n">
        <f aca="false">COUNTIF(F2396:J2396,K2396)</f>
        <v>0</v>
      </c>
      <c r="M2396" s="0" t="n">
        <f aca="false">IF(L2396&lt;&gt;0,1,0)</f>
        <v>0</v>
      </c>
    </row>
    <row r="2397" customFormat="false" ht="15.8" hidden="false" customHeight="false" outlineLevel="0" collapsed="false">
      <c r="A2397" s="0" t="n">
        <v>7</v>
      </c>
      <c r="B2397" s="0" t="n">
        <v>57</v>
      </c>
      <c r="C2397" s="0" t="n">
        <v>22</v>
      </c>
      <c r="D2397" s="0" t="n">
        <v>45</v>
      </c>
      <c r="E2397" s="0" t="n">
        <v>8</v>
      </c>
      <c r="F2397" s="1" t="n">
        <f aca="false">SMALL($A2397:$E2397,1)</f>
        <v>7</v>
      </c>
      <c r="G2397" s="1" t="n">
        <f aca="false">SMALL($A2397:$E2397,2)</f>
        <v>8</v>
      </c>
      <c r="H2397" s="1" t="n">
        <f aca="false">SMALL($A2397:$E2397,3)</f>
        <v>22</v>
      </c>
      <c r="I2397" s="1" t="n">
        <f aca="false">SMALL($A2397:$E2397,4)</f>
        <v>45</v>
      </c>
      <c r="J2397" s="1" t="n">
        <f aca="false">SMALL($A2397:$E2397,5)</f>
        <v>57</v>
      </c>
      <c r="K2397" s="0" t="n">
        <f aca="false">AVERAGE(F2397,J2397)</f>
        <v>32</v>
      </c>
      <c r="L2397" s="0" t="n">
        <f aca="false">COUNTIF(F2397:J2397,K2397)</f>
        <v>0</v>
      </c>
      <c r="M2397" s="0" t="n">
        <f aca="false">IF(L2397&lt;&gt;0,1,0)</f>
        <v>0</v>
      </c>
    </row>
    <row r="2398" customFormat="false" ht="15.8" hidden="false" customHeight="false" outlineLevel="0" collapsed="false">
      <c r="A2398" s="0" t="n">
        <v>48</v>
      </c>
      <c r="B2398" s="0" t="n">
        <v>89</v>
      </c>
      <c r="C2398" s="0" t="n">
        <v>46</v>
      </c>
      <c r="D2398" s="0" t="n">
        <v>22</v>
      </c>
      <c r="E2398" s="0" t="n">
        <v>9</v>
      </c>
      <c r="F2398" s="1" t="n">
        <f aca="false">SMALL($A2398:$E2398,1)</f>
        <v>9</v>
      </c>
      <c r="G2398" s="1" t="n">
        <f aca="false">SMALL($A2398:$E2398,2)</f>
        <v>22</v>
      </c>
      <c r="H2398" s="1" t="n">
        <f aca="false">SMALL($A2398:$E2398,3)</f>
        <v>46</v>
      </c>
      <c r="I2398" s="1" t="n">
        <f aca="false">SMALL($A2398:$E2398,4)</f>
        <v>48</v>
      </c>
      <c r="J2398" s="1" t="n">
        <f aca="false">SMALL($A2398:$E2398,5)</f>
        <v>89</v>
      </c>
      <c r="K2398" s="0" t="n">
        <f aca="false">AVERAGE(F2398,J2398)</f>
        <v>49</v>
      </c>
      <c r="L2398" s="0" t="n">
        <f aca="false">COUNTIF(F2398:J2398,K2398)</f>
        <v>0</v>
      </c>
      <c r="M2398" s="0" t="n">
        <f aca="false">IF(L2398&lt;&gt;0,1,0)</f>
        <v>0</v>
      </c>
    </row>
    <row r="2399" customFormat="false" ht="15.8" hidden="false" customHeight="false" outlineLevel="0" collapsed="false">
      <c r="A2399" s="0" t="n">
        <v>95</v>
      </c>
      <c r="B2399" s="0" t="n">
        <v>96</v>
      </c>
      <c r="C2399" s="0" t="n">
        <v>33</v>
      </c>
      <c r="D2399" s="0" t="n">
        <v>16</v>
      </c>
      <c r="E2399" s="0" t="n">
        <v>36</v>
      </c>
      <c r="F2399" s="1" t="n">
        <f aca="false">SMALL($A2399:$E2399,1)</f>
        <v>16</v>
      </c>
      <c r="G2399" s="1" t="n">
        <f aca="false">SMALL($A2399:$E2399,2)</f>
        <v>33</v>
      </c>
      <c r="H2399" s="1" t="n">
        <f aca="false">SMALL($A2399:$E2399,3)</f>
        <v>36</v>
      </c>
      <c r="I2399" s="1" t="n">
        <f aca="false">SMALL($A2399:$E2399,4)</f>
        <v>95</v>
      </c>
      <c r="J2399" s="1" t="n">
        <f aca="false">SMALL($A2399:$E2399,5)</f>
        <v>96</v>
      </c>
      <c r="K2399" s="0" t="n">
        <f aca="false">AVERAGE(F2399,J2399)</f>
        <v>56</v>
      </c>
      <c r="L2399" s="0" t="n">
        <f aca="false">COUNTIF(F2399:J2399,K2399)</f>
        <v>0</v>
      </c>
      <c r="M2399" s="0" t="n">
        <f aca="false">IF(L2399&lt;&gt;0,1,0)</f>
        <v>0</v>
      </c>
    </row>
    <row r="2400" customFormat="false" ht="15.8" hidden="false" customHeight="false" outlineLevel="0" collapsed="false">
      <c r="A2400" s="0" t="n">
        <v>9</v>
      </c>
      <c r="B2400" s="0" t="n">
        <v>24</v>
      </c>
      <c r="C2400" s="0" t="n">
        <v>76</v>
      </c>
      <c r="D2400" s="0" t="n">
        <v>40</v>
      </c>
      <c r="E2400" s="0" t="n">
        <v>29</v>
      </c>
      <c r="F2400" s="1" t="n">
        <f aca="false">SMALL($A2400:$E2400,1)</f>
        <v>9</v>
      </c>
      <c r="G2400" s="1" t="n">
        <f aca="false">SMALL($A2400:$E2400,2)</f>
        <v>24</v>
      </c>
      <c r="H2400" s="1" t="n">
        <f aca="false">SMALL($A2400:$E2400,3)</f>
        <v>29</v>
      </c>
      <c r="I2400" s="1" t="n">
        <f aca="false">SMALL($A2400:$E2400,4)</f>
        <v>40</v>
      </c>
      <c r="J2400" s="1" t="n">
        <f aca="false">SMALL($A2400:$E2400,5)</f>
        <v>76</v>
      </c>
      <c r="K2400" s="0" t="n">
        <f aca="false">AVERAGE(F2400,J2400)</f>
        <v>42.5</v>
      </c>
      <c r="L2400" s="0" t="n">
        <f aca="false">COUNTIF(F2400:J2400,K2400)</f>
        <v>0</v>
      </c>
      <c r="M2400" s="0" t="n">
        <f aca="false">IF(L2400&lt;&gt;0,1,0)</f>
        <v>0</v>
      </c>
    </row>
    <row r="2401" customFormat="false" ht="15.8" hidden="false" customHeight="false" outlineLevel="0" collapsed="false">
      <c r="A2401" s="0" t="n">
        <v>64</v>
      </c>
      <c r="B2401" s="0" t="n">
        <v>100</v>
      </c>
      <c r="C2401" s="0" t="n">
        <v>87</v>
      </c>
      <c r="D2401" s="0" t="n">
        <v>15</v>
      </c>
      <c r="E2401" s="0" t="n">
        <v>42</v>
      </c>
      <c r="F2401" s="1" t="n">
        <f aca="false">SMALL($A2401:$E2401,1)</f>
        <v>15</v>
      </c>
      <c r="G2401" s="1" t="n">
        <f aca="false">SMALL($A2401:$E2401,2)</f>
        <v>42</v>
      </c>
      <c r="H2401" s="1" t="n">
        <f aca="false">SMALL($A2401:$E2401,3)</f>
        <v>64</v>
      </c>
      <c r="I2401" s="1" t="n">
        <f aca="false">SMALL($A2401:$E2401,4)</f>
        <v>87</v>
      </c>
      <c r="J2401" s="1" t="n">
        <f aca="false">SMALL($A2401:$E2401,5)</f>
        <v>100</v>
      </c>
      <c r="K2401" s="0" t="n">
        <f aca="false">AVERAGE(F2401,J2401)</f>
        <v>57.5</v>
      </c>
      <c r="L2401" s="0" t="n">
        <f aca="false">COUNTIF(F2401:J2401,K2401)</f>
        <v>0</v>
      </c>
      <c r="M2401" s="0" t="n">
        <f aca="false">IF(L2401&lt;&gt;0,1,0)</f>
        <v>0</v>
      </c>
    </row>
    <row r="2402" customFormat="false" ht="15.8" hidden="false" customHeight="false" outlineLevel="0" collapsed="false">
      <c r="A2402" s="0" t="n">
        <v>1</v>
      </c>
      <c r="B2402" s="0" t="n">
        <v>5</v>
      </c>
      <c r="C2402" s="0" t="n">
        <v>97</v>
      </c>
      <c r="D2402" s="0" t="n">
        <v>18</v>
      </c>
      <c r="E2402" s="0" t="n">
        <v>34</v>
      </c>
      <c r="F2402" s="1" t="n">
        <f aca="false">SMALL($A2402:$E2402,1)</f>
        <v>1</v>
      </c>
      <c r="G2402" s="1" t="n">
        <f aca="false">SMALL($A2402:$E2402,2)</f>
        <v>5</v>
      </c>
      <c r="H2402" s="1" t="n">
        <f aca="false">SMALL($A2402:$E2402,3)</f>
        <v>18</v>
      </c>
      <c r="I2402" s="1" t="n">
        <f aca="false">SMALL($A2402:$E2402,4)</f>
        <v>34</v>
      </c>
      <c r="J2402" s="1" t="n">
        <f aca="false">SMALL($A2402:$E2402,5)</f>
        <v>97</v>
      </c>
      <c r="K2402" s="0" t="n">
        <f aca="false">AVERAGE(F2402,J2402)</f>
        <v>49</v>
      </c>
      <c r="L2402" s="0" t="n">
        <f aca="false">COUNTIF(F2402:J2402,K2402)</f>
        <v>0</v>
      </c>
      <c r="M2402" s="0" t="n">
        <f aca="false">IF(L2402&lt;&gt;0,1,0)</f>
        <v>0</v>
      </c>
    </row>
    <row r="2403" customFormat="false" ht="15.8" hidden="false" customHeight="false" outlineLevel="0" collapsed="false">
      <c r="A2403" s="0" t="n">
        <v>56</v>
      </c>
      <c r="B2403" s="0" t="n">
        <v>1</v>
      </c>
      <c r="C2403" s="0" t="n">
        <v>36</v>
      </c>
      <c r="D2403" s="0" t="n">
        <v>32</v>
      </c>
      <c r="E2403" s="0" t="n">
        <v>49</v>
      </c>
      <c r="F2403" s="1" t="n">
        <f aca="false">SMALL($A2403:$E2403,1)</f>
        <v>1</v>
      </c>
      <c r="G2403" s="1" t="n">
        <f aca="false">SMALL($A2403:$E2403,2)</f>
        <v>32</v>
      </c>
      <c r="H2403" s="1" t="n">
        <f aca="false">SMALL($A2403:$E2403,3)</f>
        <v>36</v>
      </c>
      <c r="I2403" s="1" t="n">
        <f aca="false">SMALL($A2403:$E2403,4)</f>
        <v>49</v>
      </c>
      <c r="J2403" s="1" t="n">
        <f aca="false">SMALL($A2403:$E2403,5)</f>
        <v>56</v>
      </c>
      <c r="K2403" s="0" t="n">
        <f aca="false">AVERAGE(F2403,J2403)</f>
        <v>28.5</v>
      </c>
      <c r="L2403" s="0" t="n">
        <f aca="false">COUNTIF(F2403:J2403,K2403)</f>
        <v>0</v>
      </c>
      <c r="M2403" s="0" t="n">
        <f aca="false">IF(L2403&lt;&gt;0,1,0)</f>
        <v>0</v>
      </c>
    </row>
    <row r="2404" customFormat="false" ht="15.8" hidden="false" customHeight="false" outlineLevel="0" collapsed="false">
      <c r="A2404" s="0" t="n">
        <v>20</v>
      </c>
      <c r="B2404" s="0" t="n">
        <v>58</v>
      </c>
      <c r="C2404" s="0" t="n">
        <v>42</v>
      </c>
      <c r="D2404" s="0" t="n">
        <v>11</v>
      </c>
      <c r="E2404" s="0" t="n">
        <v>46</v>
      </c>
      <c r="F2404" s="1" t="n">
        <f aca="false">SMALL($A2404:$E2404,1)</f>
        <v>11</v>
      </c>
      <c r="G2404" s="1" t="n">
        <f aca="false">SMALL($A2404:$E2404,2)</f>
        <v>20</v>
      </c>
      <c r="H2404" s="1" t="n">
        <f aca="false">SMALL($A2404:$E2404,3)</f>
        <v>42</v>
      </c>
      <c r="I2404" s="1" t="n">
        <f aca="false">SMALL($A2404:$E2404,4)</f>
        <v>46</v>
      </c>
      <c r="J2404" s="1" t="n">
        <f aca="false">SMALL($A2404:$E2404,5)</f>
        <v>58</v>
      </c>
      <c r="K2404" s="0" t="n">
        <f aca="false">AVERAGE(F2404,J2404)</f>
        <v>34.5</v>
      </c>
      <c r="L2404" s="0" t="n">
        <f aca="false">COUNTIF(F2404:J2404,K2404)</f>
        <v>0</v>
      </c>
      <c r="M2404" s="0" t="n">
        <f aca="false">IF(L2404&lt;&gt;0,1,0)</f>
        <v>0</v>
      </c>
    </row>
    <row r="2405" customFormat="false" ht="15.8" hidden="false" customHeight="false" outlineLevel="0" collapsed="false">
      <c r="A2405" s="0" t="n">
        <v>19</v>
      </c>
      <c r="B2405" s="0" t="n">
        <v>48</v>
      </c>
      <c r="C2405" s="0" t="n">
        <v>92</v>
      </c>
      <c r="D2405" s="0" t="n">
        <v>1</v>
      </c>
      <c r="E2405" s="0" t="n">
        <v>7</v>
      </c>
      <c r="F2405" s="1" t="n">
        <f aca="false">SMALL($A2405:$E2405,1)</f>
        <v>1</v>
      </c>
      <c r="G2405" s="1" t="n">
        <f aca="false">SMALL($A2405:$E2405,2)</f>
        <v>7</v>
      </c>
      <c r="H2405" s="1" t="n">
        <f aca="false">SMALL($A2405:$E2405,3)</f>
        <v>19</v>
      </c>
      <c r="I2405" s="1" t="n">
        <f aca="false">SMALL($A2405:$E2405,4)</f>
        <v>48</v>
      </c>
      <c r="J2405" s="1" t="n">
        <f aca="false">SMALL($A2405:$E2405,5)</f>
        <v>92</v>
      </c>
      <c r="K2405" s="0" t="n">
        <f aca="false">AVERAGE(F2405,J2405)</f>
        <v>46.5</v>
      </c>
      <c r="L2405" s="0" t="n">
        <f aca="false">COUNTIF(F2405:J2405,K2405)</f>
        <v>0</v>
      </c>
      <c r="M2405" s="0" t="n">
        <f aca="false">IF(L2405&lt;&gt;0,1,0)</f>
        <v>0</v>
      </c>
    </row>
    <row r="2406" customFormat="false" ht="15.8" hidden="false" customHeight="false" outlineLevel="0" collapsed="false">
      <c r="A2406" s="0" t="n">
        <v>75</v>
      </c>
      <c r="B2406" s="0" t="n">
        <v>57</v>
      </c>
      <c r="C2406" s="0" t="n">
        <v>88</v>
      </c>
      <c r="D2406" s="0" t="n">
        <v>33</v>
      </c>
      <c r="E2406" s="0" t="n">
        <v>10</v>
      </c>
      <c r="F2406" s="1" t="n">
        <f aca="false">SMALL($A2406:$E2406,1)</f>
        <v>10</v>
      </c>
      <c r="G2406" s="1" t="n">
        <f aca="false">SMALL($A2406:$E2406,2)</f>
        <v>33</v>
      </c>
      <c r="H2406" s="1" t="n">
        <f aca="false">SMALL($A2406:$E2406,3)</f>
        <v>57</v>
      </c>
      <c r="I2406" s="1" t="n">
        <f aca="false">SMALL($A2406:$E2406,4)</f>
        <v>75</v>
      </c>
      <c r="J2406" s="1" t="n">
        <f aca="false">SMALL($A2406:$E2406,5)</f>
        <v>88</v>
      </c>
      <c r="K2406" s="0" t="n">
        <f aca="false">AVERAGE(F2406,J2406)</f>
        <v>49</v>
      </c>
      <c r="L2406" s="0" t="n">
        <f aca="false">COUNTIF(F2406:J2406,K2406)</f>
        <v>0</v>
      </c>
      <c r="M2406" s="0" t="n">
        <f aca="false">IF(L2406&lt;&gt;0,1,0)</f>
        <v>0</v>
      </c>
    </row>
    <row r="2407" customFormat="false" ht="15.8" hidden="false" customHeight="false" outlineLevel="0" collapsed="false">
      <c r="A2407" s="0" t="n">
        <v>60</v>
      </c>
      <c r="B2407" s="0" t="n">
        <v>48</v>
      </c>
      <c r="C2407" s="0" t="n">
        <v>93</v>
      </c>
      <c r="D2407" s="0" t="n">
        <v>17</v>
      </c>
      <c r="E2407" s="0" t="n">
        <v>3</v>
      </c>
      <c r="F2407" s="1" t="n">
        <f aca="false">SMALL($A2407:$E2407,1)</f>
        <v>3</v>
      </c>
      <c r="G2407" s="1" t="n">
        <f aca="false">SMALL($A2407:$E2407,2)</f>
        <v>17</v>
      </c>
      <c r="H2407" s="1" t="n">
        <f aca="false">SMALL($A2407:$E2407,3)</f>
        <v>48</v>
      </c>
      <c r="I2407" s="1" t="n">
        <f aca="false">SMALL($A2407:$E2407,4)</f>
        <v>60</v>
      </c>
      <c r="J2407" s="1" t="n">
        <f aca="false">SMALL($A2407:$E2407,5)</f>
        <v>93</v>
      </c>
      <c r="K2407" s="0" t="n">
        <f aca="false">AVERAGE(F2407,J2407)</f>
        <v>48</v>
      </c>
      <c r="L2407" s="0" t="n">
        <f aca="false">COUNTIF(F2407:J2407,K2407)</f>
        <v>1</v>
      </c>
      <c r="M2407" s="0" t="n">
        <f aca="false">IF(L2407&lt;&gt;0,1,0)</f>
        <v>1</v>
      </c>
    </row>
    <row r="2408" customFormat="false" ht="15.8" hidden="false" customHeight="false" outlineLevel="0" collapsed="false">
      <c r="A2408" s="0" t="n">
        <v>70</v>
      </c>
      <c r="B2408" s="0" t="n">
        <v>47</v>
      </c>
      <c r="C2408" s="0" t="n">
        <v>35</v>
      </c>
      <c r="D2408" s="0" t="n">
        <v>34</v>
      </c>
      <c r="E2408" s="0" t="n">
        <v>1</v>
      </c>
      <c r="F2408" s="1" t="n">
        <f aca="false">SMALL($A2408:$E2408,1)</f>
        <v>1</v>
      </c>
      <c r="G2408" s="1" t="n">
        <f aca="false">SMALL($A2408:$E2408,2)</f>
        <v>34</v>
      </c>
      <c r="H2408" s="1" t="n">
        <f aca="false">SMALL($A2408:$E2408,3)</f>
        <v>35</v>
      </c>
      <c r="I2408" s="1" t="n">
        <f aca="false">SMALL($A2408:$E2408,4)</f>
        <v>47</v>
      </c>
      <c r="J2408" s="1" t="n">
        <f aca="false">SMALL($A2408:$E2408,5)</f>
        <v>70</v>
      </c>
      <c r="K2408" s="0" t="n">
        <f aca="false">AVERAGE(F2408,J2408)</f>
        <v>35.5</v>
      </c>
      <c r="L2408" s="0" t="n">
        <f aca="false">COUNTIF(F2408:J2408,K2408)</f>
        <v>0</v>
      </c>
      <c r="M2408" s="0" t="n">
        <f aca="false">IF(L2408&lt;&gt;0,1,0)</f>
        <v>0</v>
      </c>
    </row>
    <row r="2409" customFormat="false" ht="15.8" hidden="false" customHeight="false" outlineLevel="0" collapsed="false">
      <c r="A2409" s="0" t="n">
        <v>54</v>
      </c>
      <c r="B2409" s="0" t="n">
        <v>19</v>
      </c>
      <c r="C2409" s="0" t="n">
        <v>59</v>
      </c>
      <c r="D2409" s="0" t="n">
        <v>28</v>
      </c>
      <c r="E2409" s="0" t="n">
        <v>10</v>
      </c>
      <c r="F2409" s="1" t="n">
        <f aca="false">SMALL($A2409:$E2409,1)</f>
        <v>10</v>
      </c>
      <c r="G2409" s="1" t="n">
        <f aca="false">SMALL($A2409:$E2409,2)</f>
        <v>19</v>
      </c>
      <c r="H2409" s="1" t="n">
        <f aca="false">SMALL($A2409:$E2409,3)</f>
        <v>28</v>
      </c>
      <c r="I2409" s="1" t="n">
        <f aca="false">SMALL($A2409:$E2409,4)</f>
        <v>54</v>
      </c>
      <c r="J2409" s="1" t="n">
        <f aca="false">SMALL($A2409:$E2409,5)</f>
        <v>59</v>
      </c>
      <c r="K2409" s="0" t="n">
        <f aca="false">AVERAGE(F2409,J2409)</f>
        <v>34.5</v>
      </c>
      <c r="L2409" s="0" t="n">
        <f aca="false">COUNTIF(F2409:J2409,K2409)</f>
        <v>0</v>
      </c>
      <c r="M2409" s="0" t="n">
        <f aca="false">IF(L2409&lt;&gt;0,1,0)</f>
        <v>0</v>
      </c>
    </row>
    <row r="2410" customFormat="false" ht="15.8" hidden="false" customHeight="false" outlineLevel="0" collapsed="false">
      <c r="A2410" s="0" t="n">
        <v>89</v>
      </c>
      <c r="B2410" s="0" t="n">
        <v>32</v>
      </c>
      <c r="C2410" s="0" t="n">
        <v>62</v>
      </c>
      <c r="D2410" s="0" t="n">
        <v>23</v>
      </c>
      <c r="E2410" s="0" t="n">
        <v>9</v>
      </c>
      <c r="F2410" s="1" t="n">
        <f aca="false">SMALL($A2410:$E2410,1)</f>
        <v>9</v>
      </c>
      <c r="G2410" s="1" t="n">
        <f aca="false">SMALL($A2410:$E2410,2)</f>
        <v>23</v>
      </c>
      <c r="H2410" s="1" t="n">
        <f aca="false">SMALL($A2410:$E2410,3)</f>
        <v>32</v>
      </c>
      <c r="I2410" s="1" t="n">
        <f aca="false">SMALL($A2410:$E2410,4)</f>
        <v>62</v>
      </c>
      <c r="J2410" s="1" t="n">
        <f aca="false">SMALL($A2410:$E2410,5)</f>
        <v>89</v>
      </c>
      <c r="K2410" s="0" t="n">
        <f aca="false">AVERAGE(F2410,J2410)</f>
        <v>49</v>
      </c>
      <c r="L2410" s="0" t="n">
        <f aca="false">COUNTIF(F2410:J2410,K2410)</f>
        <v>0</v>
      </c>
      <c r="M2410" s="0" t="n">
        <f aca="false">IF(L2410&lt;&gt;0,1,0)</f>
        <v>0</v>
      </c>
    </row>
    <row r="2411" customFormat="false" ht="15.8" hidden="false" customHeight="false" outlineLevel="0" collapsed="false">
      <c r="A2411" s="0" t="n">
        <v>95</v>
      </c>
      <c r="B2411" s="0" t="n">
        <v>51</v>
      </c>
      <c r="C2411" s="0" t="n">
        <v>38</v>
      </c>
      <c r="D2411" s="0" t="n">
        <v>31</v>
      </c>
      <c r="E2411" s="0" t="n">
        <v>42</v>
      </c>
      <c r="F2411" s="1" t="n">
        <f aca="false">SMALL($A2411:$E2411,1)</f>
        <v>31</v>
      </c>
      <c r="G2411" s="1" t="n">
        <f aca="false">SMALL($A2411:$E2411,2)</f>
        <v>38</v>
      </c>
      <c r="H2411" s="1" t="n">
        <f aca="false">SMALL($A2411:$E2411,3)</f>
        <v>42</v>
      </c>
      <c r="I2411" s="1" t="n">
        <f aca="false">SMALL($A2411:$E2411,4)</f>
        <v>51</v>
      </c>
      <c r="J2411" s="1" t="n">
        <f aca="false">SMALL($A2411:$E2411,5)</f>
        <v>95</v>
      </c>
      <c r="K2411" s="0" t="n">
        <f aca="false">AVERAGE(F2411,J2411)</f>
        <v>63</v>
      </c>
      <c r="L2411" s="0" t="n">
        <f aca="false">COUNTIF(F2411:J2411,K2411)</f>
        <v>0</v>
      </c>
      <c r="M2411" s="0" t="n">
        <f aca="false">IF(L2411&lt;&gt;0,1,0)</f>
        <v>0</v>
      </c>
    </row>
    <row r="2412" customFormat="false" ht="15.8" hidden="false" customHeight="false" outlineLevel="0" collapsed="false">
      <c r="A2412" s="0" t="n">
        <v>10</v>
      </c>
      <c r="B2412" s="0" t="n">
        <v>7</v>
      </c>
      <c r="C2412" s="0" t="n">
        <v>88</v>
      </c>
      <c r="D2412" s="0" t="n">
        <v>28</v>
      </c>
      <c r="E2412" s="0" t="n">
        <v>8</v>
      </c>
      <c r="F2412" s="1" t="n">
        <f aca="false">SMALL($A2412:$E2412,1)</f>
        <v>7</v>
      </c>
      <c r="G2412" s="1" t="n">
        <f aca="false">SMALL($A2412:$E2412,2)</f>
        <v>8</v>
      </c>
      <c r="H2412" s="1" t="n">
        <f aca="false">SMALL($A2412:$E2412,3)</f>
        <v>10</v>
      </c>
      <c r="I2412" s="1" t="n">
        <f aca="false">SMALL($A2412:$E2412,4)</f>
        <v>28</v>
      </c>
      <c r="J2412" s="1" t="n">
        <f aca="false">SMALL($A2412:$E2412,5)</f>
        <v>88</v>
      </c>
      <c r="K2412" s="0" t="n">
        <f aca="false">AVERAGE(F2412,J2412)</f>
        <v>47.5</v>
      </c>
      <c r="L2412" s="0" t="n">
        <f aca="false">COUNTIF(F2412:J2412,K2412)</f>
        <v>0</v>
      </c>
      <c r="M2412" s="0" t="n">
        <f aca="false">IF(L2412&lt;&gt;0,1,0)</f>
        <v>0</v>
      </c>
    </row>
    <row r="2413" customFormat="false" ht="15.8" hidden="false" customHeight="false" outlineLevel="0" collapsed="false">
      <c r="A2413" s="0" t="n">
        <v>25</v>
      </c>
      <c r="B2413" s="0" t="n">
        <v>82</v>
      </c>
      <c r="C2413" s="0" t="n">
        <v>9</v>
      </c>
      <c r="D2413" s="0" t="n">
        <v>5</v>
      </c>
      <c r="E2413" s="0" t="n">
        <v>32</v>
      </c>
      <c r="F2413" s="1" t="n">
        <f aca="false">SMALL($A2413:$E2413,1)</f>
        <v>5</v>
      </c>
      <c r="G2413" s="1" t="n">
        <f aca="false">SMALL($A2413:$E2413,2)</f>
        <v>9</v>
      </c>
      <c r="H2413" s="1" t="n">
        <f aca="false">SMALL($A2413:$E2413,3)</f>
        <v>25</v>
      </c>
      <c r="I2413" s="1" t="n">
        <f aca="false">SMALL($A2413:$E2413,4)</f>
        <v>32</v>
      </c>
      <c r="J2413" s="1" t="n">
        <f aca="false">SMALL($A2413:$E2413,5)</f>
        <v>82</v>
      </c>
      <c r="K2413" s="0" t="n">
        <f aca="false">AVERAGE(F2413,J2413)</f>
        <v>43.5</v>
      </c>
      <c r="L2413" s="0" t="n">
        <f aca="false">COUNTIF(F2413:J2413,K2413)</f>
        <v>0</v>
      </c>
      <c r="M2413" s="0" t="n">
        <f aca="false">IF(L2413&lt;&gt;0,1,0)</f>
        <v>0</v>
      </c>
    </row>
    <row r="2414" customFormat="false" ht="15.8" hidden="false" customHeight="false" outlineLevel="0" collapsed="false">
      <c r="A2414" s="0" t="n">
        <v>15</v>
      </c>
      <c r="B2414" s="0" t="n">
        <v>87</v>
      </c>
      <c r="C2414" s="0" t="n">
        <v>2</v>
      </c>
      <c r="D2414" s="0" t="n">
        <v>8</v>
      </c>
      <c r="E2414" s="0" t="n">
        <v>45</v>
      </c>
      <c r="F2414" s="1" t="n">
        <f aca="false">SMALL($A2414:$E2414,1)</f>
        <v>2</v>
      </c>
      <c r="G2414" s="1" t="n">
        <f aca="false">SMALL($A2414:$E2414,2)</f>
        <v>8</v>
      </c>
      <c r="H2414" s="1" t="n">
        <f aca="false">SMALL($A2414:$E2414,3)</f>
        <v>15</v>
      </c>
      <c r="I2414" s="1" t="n">
        <f aca="false">SMALL($A2414:$E2414,4)</f>
        <v>45</v>
      </c>
      <c r="J2414" s="1" t="n">
        <f aca="false">SMALL($A2414:$E2414,5)</f>
        <v>87</v>
      </c>
      <c r="K2414" s="0" t="n">
        <f aca="false">AVERAGE(F2414,J2414)</f>
        <v>44.5</v>
      </c>
      <c r="L2414" s="0" t="n">
        <f aca="false">COUNTIF(F2414:J2414,K2414)</f>
        <v>0</v>
      </c>
      <c r="M2414" s="0" t="n">
        <f aca="false">IF(L2414&lt;&gt;0,1,0)</f>
        <v>0</v>
      </c>
    </row>
    <row r="2415" customFormat="false" ht="15.8" hidden="false" customHeight="false" outlineLevel="0" collapsed="false">
      <c r="A2415" s="0" t="n">
        <v>42</v>
      </c>
      <c r="B2415" s="0" t="n">
        <v>59</v>
      </c>
      <c r="C2415" s="0" t="n">
        <v>48</v>
      </c>
      <c r="D2415" s="0" t="n">
        <v>33</v>
      </c>
      <c r="E2415" s="0" t="n">
        <v>2</v>
      </c>
      <c r="F2415" s="1" t="n">
        <f aca="false">SMALL($A2415:$E2415,1)</f>
        <v>2</v>
      </c>
      <c r="G2415" s="1" t="n">
        <f aca="false">SMALL($A2415:$E2415,2)</f>
        <v>33</v>
      </c>
      <c r="H2415" s="1" t="n">
        <f aca="false">SMALL($A2415:$E2415,3)</f>
        <v>42</v>
      </c>
      <c r="I2415" s="1" t="n">
        <f aca="false">SMALL($A2415:$E2415,4)</f>
        <v>48</v>
      </c>
      <c r="J2415" s="1" t="n">
        <f aca="false">SMALL($A2415:$E2415,5)</f>
        <v>59</v>
      </c>
      <c r="K2415" s="0" t="n">
        <f aca="false">AVERAGE(F2415,J2415)</f>
        <v>30.5</v>
      </c>
      <c r="L2415" s="0" t="n">
        <f aca="false">COUNTIF(F2415:J2415,K2415)</f>
        <v>0</v>
      </c>
      <c r="M2415" s="0" t="n">
        <f aca="false">IF(L2415&lt;&gt;0,1,0)</f>
        <v>0</v>
      </c>
    </row>
    <row r="2416" customFormat="false" ht="15.8" hidden="false" customHeight="false" outlineLevel="0" collapsed="false">
      <c r="A2416" s="0" t="n">
        <v>91</v>
      </c>
      <c r="B2416" s="0" t="n">
        <v>47</v>
      </c>
      <c r="C2416" s="0" t="n">
        <v>46</v>
      </c>
      <c r="D2416" s="0" t="n">
        <v>36</v>
      </c>
      <c r="E2416" s="0" t="n">
        <v>23</v>
      </c>
      <c r="F2416" s="1" t="n">
        <f aca="false">SMALL($A2416:$E2416,1)</f>
        <v>23</v>
      </c>
      <c r="G2416" s="1" t="n">
        <f aca="false">SMALL($A2416:$E2416,2)</f>
        <v>36</v>
      </c>
      <c r="H2416" s="1" t="n">
        <f aca="false">SMALL($A2416:$E2416,3)</f>
        <v>46</v>
      </c>
      <c r="I2416" s="1" t="n">
        <f aca="false">SMALL($A2416:$E2416,4)</f>
        <v>47</v>
      </c>
      <c r="J2416" s="1" t="n">
        <f aca="false">SMALL($A2416:$E2416,5)</f>
        <v>91</v>
      </c>
      <c r="K2416" s="0" t="n">
        <f aca="false">AVERAGE(F2416,J2416)</f>
        <v>57</v>
      </c>
      <c r="L2416" s="0" t="n">
        <f aca="false">COUNTIF(F2416:J2416,K2416)</f>
        <v>0</v>
      </c>
      <c r="M2416" s="0" t="n">
        <f aca="false">IF(L2416&lt;&gt;0,1,0)</f>
        <v>0</v>
      </c>
    </row>
    <row r="2417" customFormat="false" ht="15.8" hidden="false" customHeight="false" outlineLevel="0" collapsed="false">
      <c r="A2417" s="0" t="n">
        <v>87</v>
      </c>
      <c r="B2417" s="0" t="n">
        <v>73</v>
      </c>
      <c r="C2417" s="0" t="n">
        <v>34</v>
      </c>
      <c r="D2417" s="0" t="n">
        <v>47</v>
      </c>
      <c r="E2417" s="0" t="n">
        <v>33</v>
      </c>
      <c r="F2417" s="1" t="n">
        <f aca="false">SMALL($A2417:$E2417,1)</f>
        <v>33</v>
      </c>
      <c r="G2417" s="1" t="n">
        <f aca="false">SMALL($A2417:$E2417,2)</f>
        <v>34</v>
      </c>
      <c r="H2417" s="1" t="n">
        <f aca="false">SMALL($A2417:$E2417,3)</f>
        <v>47</v>
      </c>
      <c r="I2417" s="1" t="n">
        <f aca="false">SMALL($A2417:$E2417,4)</f>
        <v>73</v>
      </c>
      <c r="J2417" s="1" t="n">
        <f aca="false">SMALL($A2417:$E2417,5)</f>
        <v>87</v>
      </c>
      <c r="K2417" s="0" t="n">
        <f aca="false">AVERAGE(F2417,J2417)</f>
        <v>60</v>
      </c>
      <c r="L2417" s="0" t="n">
        <f aca="false">COUNTIF(F2417:J2417,K2417)</f>
        <v>0</v>
      </c>
      <c r="M2417" s="0" t="n">
        <f aca="false">IF(L2417&lt;&gt;0,1,0)</f>
        <v>0</v>
      </c>
    </row>
    <row r="2418" customFormat="false" ht="15.8" hidden="false" customHeight="false" outlineLevel="0" collapsed="false">
      <c r="A2418" s="0" t="n">
        <v>79</v>
      </c>
      <c r="B2418" s="0" t="n">
        <v>74</v>
      </c>
      <c r="C2418" s="0" t="n">
        <v>48</v>
      </c>
      <c r="D2418" s="0" t="n">
        <v>32</v>
      </c>
      <c r="E2418" s="0" t="n">
        <v>11</v>
      </c>
      <c r="F2418" s="1" t="n">
        <f aca="false">SMALL($A2418:$E2418,1)</f>
        <v>11</v>
      </c>
      <c r="G2418" s="1" t="n">
        <f aca="false">SMALL($A2418:$E2418,2)</f>
        <v>32</v>
      </c>
      <c r="H2418" s="1" t="n">
        <f aca="false">SMALL($A2418:$E2418,3)</f>
        <v>48</v>
      </c>
      <c r="I2418" s="1" t="n">
        <f aca="false">SMALL($A2418:$E2418,4)</f>
        <v>74</v>
      </c>
      <c r="J2418" s="1" t="n">
        <f aca="false">SMALL($A2418:$E2418,5)</f>
        <v>79</v>
      </c>
      <c r="K2418" s="0" t="n">
        <f aca="false">AVERAGE(F2418,J2418)</f>
        <v>45</v>
      </c>
      <c r="L2418" s="0" t="n">
        <f aca="false">COUNTIF(F2418:J2418,K2418)</f>
        <v>0</v>
      </c>
      <c r="M2418" s="0" t="n">
        <f aca="false">IF(L2418&lt;&gt;0,1,0)</f>
        <v>0</v>
      </c>
    </row>
    <row r="2419" customFormat="false" ht="15.8" hidden="false" customHeight="false" outlineLevel="0" collapsed="false">
      <c r="A2419" s="0" t="n">
        <v>40</v>
      </c>
      <c r="B2419" s="0" t="n">
        <v>95</v>
      </c>
      <c r="C2419" s="0" t="n">
        <v>78</v>
      </c>
      <c r="D2419" s="0" t="n">
        <v>21</v>
      </c>
      <c r="E2419" s="0" t="n">
        <v>34</v>
      </c>
      <c r="F2419" s="1" t="n">
        <f aca="false">SMALL($A2419:$E2419,1)</f>
        <v>21</v>
      </c>
      <c r="G2419" s="1" t="n">
        <f aca="false">SMALL($A2419:$E2419,2)</f>
        <v>34</v>
      </c>
      <c r="H2419" s="1" t="n">
        <f aca="false">SMALL($A2419:$E2419,3)</f>
        <v>40</v>
      </c>
      <c r="I2419" s="1" t="n">
        <f aca="false">SMALL($A2419:$E2419,4)</f>
        <v>78</v>
      </c>
      <c r="J2419" s="1" t="n">
        <f aca="false">SMALL($A2419:$E2419,5)</f>
        <v>95</v>
      </c>
      <c r="K2419" s="0" t="n">
        <f aca="false">AVERAGE(F2419,J2419)</f>
        <v>58</v>
      </c>
      <c r="L2419" s="0" t="n">
        <f aca="false">COUNTIF(F2419:J2419,K2419)</f>
        <v>0</v>
      </c>
      <c r="M2419" s="0" t="n">
        <f aca="false">IF(L2419&lt;&gt;0,1,0)</f>
        <v>0</v>
      </c>
    </row>
    <row r="2420" customFormat="false" ht="15.8" hidden="false" customHeight="false" outlineLevel="0" collapsed="false">
      <c r="A2420" s="0" t="n">
        <v>79</v>
      </c>
      <c r="B2420" s="0" t="n">
        <v>18</v>
      </c>
      <c r="C2420" s="0" t="n">
        <v>63</v>
      </c>
      <c r="D2420" s="0" t="n">
        <v>29</v>
      </c>
      <c r="E2420" s="0" t="n">
        <v>21</v>
      </c>
      <c r="F2420" s="1" t="n">
        <f aca="false">SMALL($A2420:$E2420,1)</f>
        <v>18</v>
      </c>
      <c r="G2420" s="1" t="n">
        <f aca="false">SMALL($A2420:$E2420,2)</f>
        <v>21</v>
      </c>
      <c r="H2420" s="1" t="n">
        <f aca="false">SMALL($A2420:$E2420,3)</f>
        <v>29</v>
      </c>
      <c r="I2420" s="1" t="n">
        <f aca="false">SMALL($A2420:$E2420,4)</f>
        <v>63</v>
      </c>
      <c r="J2420" s="1" t="n">
        <f aca="false">SMALL($A2420:$E2420,5)</f>
        <v>79</v>
      </c>
      <c r="K2420" s="0" t="n">
        <f aca="false">AVERAGE(F2420,J2420)</f>
        <v>48.5</v>
      </c>
      <c r="L2420" s="0" t="n">
        <f aca="false">COUNTIF(F2420:J2420,K2420)</f>
        <v>0</v>
      </c>
      <c r="M2420" s="0" t="n">
        <f aca="false">IF(L2420&lt;&gt;0,1,0)</f>
        <v>0</v>
      </c>
    </row>
    <row r="2421" customFormat="false" ht="15.8" hidden="false" customHeight="false" outlineLevel="0" collapsed="false">
      <c r="A2421" s="0" t="n">
        <v>17</v>
      </c>
      <c r="B2421" s="0" t="n">
        <v>52</v>
      </c>
      <c r="C2421" s="0" t="n">
        <v>11</v>
      </c>
      <c r="D2421" s="0" t="n">
        <v>24</v>
      </c>
      <c r="E2421" s="0" t="n">
        <v>20</v>
      </c>
      <c r="F2421" s="1" t="n">
        <f aca="false">SMALL($A2421:$E2421,1)</f>
        <v>11</v>
      </c>
      <c r="G2421" s="1" t="n">
        <f aca="false">SMALL($A2421:$E2421,2)</f>
        <v>17</v>
      </c>
      <c r="H2421" s="1" t="n">
        <f aca="false">SMALL($A2421:$E2421,3)</f>
        <v>20</v>
      </c>
      <c r="I2421" s="1" t="n">
        <f aca="false">SMALL($A2421:$E2421,4)</f>
        <v>24</v>
      </c>
      <c r="J2421" s="1" t="n">
        <f aca="false">SMALL($A2421:$E2421,5)</f>
        <v>52</v>
      </c>
      <c r="K2421" s="0" t="n">
        <f aca="false">AVERAGE(F2421,J2421)</f>
        <v>31.5</v>
      </c>
      <c r="L2421" s="0" t="n">
        <f aca="false">COUNTIF(F2421:J2421,K2421)</f>
        <v>0</v>
      </c>
      <c r="M2421" s="0" t="n">
        <f aca="false">IF(L2421&lt;&gt;0,1,0)</f>
        <v>0</v>
      </c>
    </row>
    <row r="2422" customFormat="false" ht="15.8" hidden="false" customHeight="false" outlineLevel="0" collapsed="false">
      <c r="A2422" s="0" t="n">
        <v>56</v>
      </c>
      <c r="B2422" s="0" t="n">
        <v>62</v>
      </c>
      <c r="C2422" s="0" t="n">
        <v>62</v>
      </c>
      <c r="D2422" s="0" t="n">
        <v>46</v>
      </c>
      <c r="E2422" s="0" t="n">
        <v>23</v>
      </c>
      <c r="F2422" s="1" t="n">
        <f aca="false">SMALL($A2422:$E2422,1)</f>
        <v>23</v>
      </c>
      <c r="G2422" s="1" t="n">
        <f aca="false">SMALL($A2422:$E2422,2)</f>
        <v>46</v>
      </c>
      <c r="H2422" s="1" t="n">
        <f aca="false">SMALL($A2422:$E2422,3)</f>
        <v>56</v>
      </c>
      <c r="I2422" s="1" t="n">
        <f aca="false">SMALL($A2422:$E2422,4)</f>
        <v>62</v>
      </c>
      <c r="J2422" s="1" t="n">
        <f aca="false">SMALL($A2422:$E2422,5)</f>
        <v>62</v>
      </c>
      <c r="K2422" s="0" t="n">
        <f aca="false">AVERAGE(F2422,J2422)</f>
        <v>42.5</v>
      </c>
      <c r="L2422" s="0" t="n">
        <f aca="false">COUNTIF(F2422:J2422,K2422)</f>
        <v>0</v>
      </c>
      <c r="M2422" s="0" t="n">
        <f aca="false">IF(L2422&lt;&gt;0,1,0)</f>
        <v>0</v>
      </c>
    </row>
    <row r="2423" customFormat="false" ht="15.8" hidden="false" customHeight="false" outlineLevel="0" collapsed="false">
      <c r="A2423" s="0" t="n">
        <v>80</v>
      </c>
      <c r="B2423" s="0" t="n">
        <v>59</v>
      </c>
      <c r="C2423" s="0" t="n">
        <v>54</v>
      </c>
      <c r="D2423" s="0" t="n">
        <v>5</v>
      </c>
      <c r="E2423" s="0" t="n">
        <v>34</v>
      </c>
      <c r="F2423" s="1" t="n">
        <f aca="false">SMALL($A2423:$E2423,1)</f>
        <v>5</v>
      </c>
      <c r="G2423" s="1" t="n">
        <f aca="false">SMALL($A2423:$E2423,2)</f>
        <v>34</v>
      </c>
      <c r="H2423" s="1" t="n">
        <f aca="false">SMALL($A2423:$E2423,3)</f>
        <v>54</v>
      </c>
      <c r="I2423" s="1" t="n">
        <f aca="false">SMALL($A2423:$E2423,4)</f>
        <v>59</v>
      </c>
      <c r="J2423" s="1" t="n">
        <f aca="false">SMALL($A2423:$E2423,5)</f>
        <v>80</v>
      </c>
      <c r="K2423" s="0" t="n">
        <f aca="false">AVERAGE(F2423,J2423)</f>
        <v>42.5</v>
      </c>
      <c r="L2423" s="0" t="n">
        <f aca="false">COUNTIF(F2423:J2423,K2423)</f>
        <v>0</v>
      </c>
      <c r="M2423" s="0" t="n">
        <f aca="false">IF(L2423&lt;&gt;0,1,0)</f>
        <v>0</v>
      </c>
    </row>
    <row r="2424" customFormat="false" ht="15.8" hidden="false" customHeight="false" outlineLevel="0" collapsed="false">
      <c r="A2424" s="0" t="n">
        <v>39</v>
      </c>
      <c r="B2424" s="0" t="n">
        <v>86</v>
      </c>
      <c r="C2424" s="0" t="n">
        <v>1</v>
      </c>
      <c r="D2424" s="0" t="n">
        <v>48</v>
      </c>
      <c r="E2424" s="0" t="n">
        <v>25</v>
      </c>
      <c r="F2424" s="1" t="n">
        <f aca="false">SMALL($A2424:$E2424,1)</f>
        <v>1</v>
      </c>
      <c r="G2424" s="1" t="n">
        <f aca="false">SMALL($A2424:$E2424,2)</f>
        <v>25</v>
      </c>
      <c r="H2424" s="1" t="n">
        <f aca="false">SMALL($A2424:$E2424,3)</f>
        <v>39</v>
      </c>
      <c r="I2424" s="1" t="n">
        <f aca="false">SMALL($A2424:$E2424,4)</f>
        <v>48</v>
      </c>
      <c r="J2424" s="1" t="n">
        <f aca="false">SMALL($A2424:$E2424,5)</f>
        <v>86</v>
      </c>
      <c r="K2424" s="0" t="n">
        <f aca="false">AVERAGE(F2424,J2424)</f>
        <v>43.5</v>
      </c>
      <c r="L2424" s="0" t="n">
        <f aca="false">COUNTIF(F2424:J2424,K2424)</f>
        <v>0</v>
      </c>
      <c r="M2424" s="0" t="n">
        <f aca="false">IF(L2424&lt;&gt;0,1,0)</f>
        <v>0</v>
      </c>
    </row>
    <row r="2425" customFormat="false" ht="15.8" hidden="false" customHeight="false" outlineLevel="0" collapsed="false">
      <c r="A2425" s="0" t="n">
        <v>81</v>
      </c>
      <c r="B2425" s="0" t="n">
        <v>84</v>
      </c>
      <c r="C2425" s="0" t="n">
        <v>98</v>
      </c>
      <c r="D2425" s="0" t="n">
        <v>17</v>
      </c>
      <c r="E2425" s="0" t="n">
        <v>45</v>
      </c>
      <c r="F2425" s="1" t="n">
        <f aca="false">SMALL($A2425:$E2425,1)</f>
        <v>17</v>
      </c>
      <c r="G2425" s="1" t="n">
        <f aca="false">SMALL($A2425:$E2425,2)</f>
        <v>45</v>
      </c>
      <c r="H2425" s="1" t="n">
        <f aca="false">SMALL($A2425:$E2425,3)</f>
        <v>81</v>
      </c>
      <c r="I2425" s="1" t="n">
        <f aca="false">SMALL($A2425:$E2425,4)</f>
        <v>84</v>
      </c>
      <c r="J2425" s="1" t="n">
        <f aca="false">SMALL($A2425:$E2425,5)</f>
        <v>98</v>
      </c>
      <c r="K2425" s="0" t="n">
        <f aca="false">AVERAGE(F2425,J2425)</f>
        <v>57.5</v>
      </c>
      <c r="L2425" s="0" t="n">
        <f aca="false">COUNTIF(F2425:J2425,K2425)</f>
        <v>0</v>
      </c>
      <c r="M2425" s="0" t="n">
        <f aca="false">IF(L2425&lt;&gt;0,1,0)</f>
        <v>0</v>
      </c>
    </row>
    <row r="2426" customFormat="false" ht="15.8" hidden="false" customHeight="false" outlineLevel="0" collapsed="false">
      <c r="A2426" s="0" t="n">
        <v>93</v>
      </c>
      <c r="B2426" s="0" t="n">
        <v>2</v>
      </c>
      <c r="C2426" s="0" t="n">
        <v>33</v>
      </c>
      <c r="D2426" s="0" t="n">
        <v>17</v>
      </c>
      <c r="E2426" s="0" t="n">
        <v>31</v>
      </c>
      <c r="F2426" s="1" t="n">
        <f aca="false">SMALL($A2426:$E2426,1)</f>
        <v>2</v>
      </c>
      <c r="G2426" s="1" t="n">
        <f aca="false">SMALL($A2426:$E2426,2)</f>
        <v>17</v>
      </c>
      <c r="H2426" s="1" t="n">
        <f aca="false">SMALL($A2426:$E2426,3)</f>
        <v>31</v>
      </c>
      <c r="I2426" s="1" t="n">
        <f aca="false">SMALL($A2426:$E2426,4)</f>
        <v>33</v>
      </c>
      <c r="J2426" s="1" t="n">
        <f aca="false">SMALL($A2426:$E2426,5)</f>
        <v>93</v>
      </c>
      <c r="K2426" s="0" t="n">
        <f aca="false">AVERAGE(F2426,J2426)</f>
        <v>47.5</v>
      </c>
      <c r="L2426" s="0" t="n">
        <f aca="false">COUNTIF(F2426:J2426,K2426)</f>
        <v>0</v>
      </c>
      <c r="M2426" s="0" t="n">
        <f aca="false">IF(L2426&lt;&gt;0,1,0)</f>
        <v>0</v>
      </c>
    </row>
    <row r="2427" customFormat="false" ht="15.8" hidden="false" customHeight="false" outlineLevel="0" collapsed="false">
      <c r="A2427" s="0" t="n">
        <v>49</v>
      </c>
      <c r="B2427" s="0" t="n">
        <v>54</v>
      </c>
      <c r="C2427" s="0" t="n">
        <v>81</v>
      </c>
      <c r="D2427" s="0" t="n">
        <v>39</v>
      </c>
      <c r="E2427" s="0" t="n">
        <v>25</v>
      </c>
      <c r="F2427" s="1" t="n">
        <f aca="false">SMALL($A2427:$E2427,1)</f>
        <v>25</v>
      </c>
      <c r="G2427" s="1" t="n">
        <f aca="false">SMALL($A2427:$E2427,2)</f>
        <v>39</v>
      </c>
      <c r="H2427" s="1" t="n">
        <f aca="false">SMALL($A2427:$E2427,3)</f>
        <v>49</v>
      </c>
      <c r="I2427" s="1" t="n">
        <f aca="false">SMALL($A2427:$E2427,4)</f>
        <v>54</v>
      </c>
      <c r="J2427" s="1" t="n">
        <f aca="false">SMALL($A2427:$E2427,5)</f>
        <v>81</v>
      </c>
      <c r="K2427" s="0" t="n">
        <f aca="false">AVERAGE(F2427,J2427)</f>
        <v>53</v>
      </c>
      <c r="L2427" s="0" t="n">
        <f aca="false">COUNTIF(F2427:J2427,K2427)</f>
        <v>0</v>
      </c>
      <c r="M2427" s="0" t="n">
        <f aca="false">IF(L2427&lt;&gt;0,1,0)</f>
        <v>0</v>
      </c>
    </row>
    <row r="2428" customFormat="false" ht="15.8" hidden="false" customHeight="false" outlineLevel="0" collapsed="false">
      <c r="A2428" s="0" t="n">
        <v>27</v>
      </c>
      <c r="B2428" s="0" t="n">
        <v>89</v>
      </c>
      <c r="C2428" s="0" t="n">
        <v>50</v>
      </c>
      <c r="D2428" s="0" t="n">
        <v>23</v>
      </c>
      <c r="E2428" s="0" t="n">
        <v>16</v>
      </c>
      <c r="F2428" s="1" t="n">
        <f aca="false">SMALL($A2428:$E2428,1)</f>
        <v>16</v>
      </c>
      <c r="G2428" s="1" t="n">
        <f aca="false">SMALL($A2428:$E2428,2)</f>
        <v>23</v>
      </c>
      <c r="H2428" s="1" t="n">
        <f aca="false">SMALL($A2428:$E2428,3)</f>
        <v>27</v>
      </c>
      <c r="I2428" s="1" t="n">
        <f aca="false">SMALL($A2428:$E2428,4)</f>
        <v>50</v>
      </c>
      <c r="J2428" s="1" t="n">
        <f aca="false">SMALL($A2428:$E2428,5)</f>
        <v>89</v>
      </c>
      <c r="K2428" s="0" t="n">
        <f aca="false">AVERAGE(F2428,J2428)</f>
        <v>52.5</v>
      </c>
      <c r="L2428" s="0" t="n">
        <f aca="false">COUNTIF(F2428:J2428,K2428)</f>
        <v>0</v>
      </c>
      <c r="M2428" s="0" t="n">
        <f aca="false">IF(L2428&lt;&gt;0,1,0)</f>
        <v>0</v>
      </c>
    </row>
    <row r="2429" customFormat="false" ht="15.8" hidden="false" customHeight="false" outlineLevel="0" collapsed="false">
      <c r="A2429" s="0" t="n">
        <v>69</v>
      </c>
      <c r="B2429" s="0" t="n">
        <v>51</v>
      </c>
      <c r="C2429" s="0" t="n">
        <v>16</v>
      </c>
      <c r="D2429" s="0" t="n">
        <v>18</v>
      </c>
      <c r="E2429" s="0" t="n">
        <v>50</v>
      </c>
      <c r="F2429" s="1" t="n">
        <f aca="false">SMALL($A2429:$E2429,1)</f>
        <v>16</v>
      </c>
      <c r="G2429" s="1" t="n">
        <f aca="false">SMALL($A2429:$E2429,2)</f>
        <v>18</v>
      </c>
      <c r="H2429" s="1" t="n">
        <f aca="false">SMALL($A2429:$E2429,3)</f>
        <v>50</v>
      </c>
      <c r="I2429" s="1" t="n">
        <f aca="false">SMALL($A2429:$E2429,4)</f>
        <v>51</v>
      </c>
      <c r="J2429" s="1" t="n">
        <f aca="false">SMALL($A2429:$E2429,5)</f>
        <v>69</v>
      </c>
      <c r="K2429" s="0" t="n">
        <f aca="false">AVERAGE(F2429,J2429)</f>
        <v>42.5</v>
      </c>
      <c r="L2429" s="0" t="n">
        <f aca="false">COUNTIF(F2429:J2429,K2429)</f>
        <v>0</v>
      </c>
      <c r="M2429" s="0" t="n">
        <f aca="false">IF(L2429&lt;&gt;0,1,0)</f>
        <v>0</v>
      </c>
    </row>
    <row r="2430" customFormat="false" ht="15.8" hidden="false" customHeight="false" outlineLevel="0" collapsed="false">
      <c r="A2430" s="0" t="n">
        <v>39</v>
      </c>
      <c r="B2430" s="0" t="n">
        <v>83</v>
      </c>
      <c r="C2430" s="0" t="n">
        <v>65</v>
      </c>
      <c r="D2430" s="0" t="n">
        <v>14</v>
      </c>
      <c r="E2430" s="0" t="n">
        <v>28</v>
      </c>
      <c r="F2430" s="1" t="n">
        <f aca="false">SMALL($A2430:$E2430,1)</f>
        <v>14</v>
      </c>
      <c r="G2430" s="1" t="n">
        <f aca="false">SMALL($A2430:$E2430,2)</f>
        <v>28</v>
      </c>
      <c r="H2430" s="1" t="n">
        <f aca="false">SMALL($A2430:$E2430,3)</f>
        <v>39</v>
      </c>
      <c r="I2430" s="1" t="n">
        <f aca="false">SMALL($A2430:$E2430,4)</f>
        <v>65</v>
      </c>
      <c r="J2430" s="1" t="n">
        <f aca="false">SMALL($A2430:$E2430,5)</f>
        <v>83</v>
      </c>
      <c r="K2430" s="0" t="n">
        <f aca="false">AVERAGE(F2430,J2430)</f>
        <v>48.5</v>
      </c>
      <c r="L2430" s="0" t="n">
        <f aca="false">COUNTIF(F2430:J2430,K2430)</f>
        <v>0</v>
      </c>
      <c r="M2430" s="0" t="n">
        <f aca="false">IF(L2430&lt;&gt;0,1,0)</f>
        <v>0</v>
      </c>
    </row>
    <row r="2431" customFormat="false" ht="15.8" hidden="false" customHeight="false" outlineLevel="0" collapsed="false">
      <c r="A2431" s="0" t="n">
        <v>18</v>
      </c>
      <c r="B2431" s="0" t="n">
        <v>49</v>
      </c>
      <c r="C2431" s="0" t="n">
        <v>9</v>
      </c>
      <c r="D2431" s="0" t="n">
        <v>50</v>
      </c>
      <c r="E2431" s="0" t="n">
        <v>31</v>
      </c>
      <c r="F2431" s="1" t="n">
        <f aca="false">SMALL($A2431:$E2431,1)</f>
        <v>9</v>
      </c>
      <c r="G2431" s="1" t="n">
        <f aca="false">SMALL($A2431:$E2431,2)</f>
        <v>18</v>
      </c>
      <c r="H2431" s="1" t="n">
        <f aca="false">SMALL($A2431:$E2431,3)</f>
        <v>31</v>
      </c>
      <c r="I2431" s="1" t="n">
        <f aca="false">SMALL($A2431:$E2431,4)</f>
        <v>49</v>
      </c>
      <c r="J2431" s="1" t="n">
        <f aca="false">SMALL($A2431:$E2431,5)</f>
        <v>50</v>
      </c>
      <c r="K2431" s="0" t="n">
        <f aca="false">AVERAGE(F2431,J2431)</f>
        <v>29.5</v>
      </c>
      <c r="L2431" s="0" t="n">
        <f aca="false">COUNTIF(F2431:J2431,K2431)</f>
        <v>0</v>
      </c>
      <c r="M2431" s="0" t="n">
        <f aca="false">IF(L2431&lt;&gt;0,1,0)</f>
        <v>0</v>
      </c>
    </row>
    <row r="2432" customFormat="false" ht="15.8" hidden="false" customHeight="false" outlineLevel="0" collapsed="false">
      <c r="A2432" s="0" t="n">
        <v>83</v>
      </c>
      <c r="B2432" s="0" t="n">
        <v>51</v>
      </c>
      <c r="C2432" s="0" t="n">
        <v>51</v>
      </c>
      <c r="D2432" s="0" t="n">
        <v>4</v>
      </c>
      <c r="E2432" s="0" t="n">
        <v>39</v>
      </c>
      <c r="F2432" s="1" t="n">
        <f aca="false">SMALL($A2432:$E2432,1)</f>
        <v>4</v>
      </c>
      <c r="G2432" s="1" t="n">
        <f aca="false">SMALL($A2432:$E2432,2)</f>
        <v>39</v>
      </c>
      <c r="H2432" s="1" t="n">
        <f aca="false">SMALL($A2432:$E2432,3)</f>
        <v>51</v>
      </c>
      <c r="I2432" s="1" t="n">
        <f aca="false">SMALL($A2432:$E2432,4)</f>
        <v>51</v>
      </c>
      <c r="J2432" s="1" t="n">
        <f aca="false">SMALL($A2432:$E2432,5)</f>
        <v>83</v>
      </c>
      <c r="K2432" s="0" t="n">
        <f aca="false">AVERAGE(F2432,J2432)</f>
        <v>43.5</v>
      </c>
      <c r="L2432" s="0" t="n">
        <f aca="false">COUNTIF(F2432:J2432,K2432)</f>
        <v>0</v>
      </c>
      <c r="M2432" s="0" t="n">
        <f aca="false">IF(L2432&lt;&gt;0,1,0)</f>
        <v>0</v>
      </c>
    </row>
    <row r="2433" customFormat="false" ht="15.8" hidden="false" customHeight="false" outlineLevel="0" collapsed="false">
      <c r="A2433" s="0" t="n">
        <v>65</v>
      </c>
      <c r="B2433" s="0" t="n">
        <v>98</v>
      </c>
      <c r="C2433" s="0" t="n">
        <v>64</v>
      </c>
      <c r="D2433" s="0" t="n">
        <v>49</v>
      </c>
      <c r="E2433" s="0" t="n">
        <v>18</v>
      </c>
      <c r="F2433" s="1" t="n">
        <f aca="false">SMALL($A2433:$E2433,1)</f>
        <v>18</v>
      </c>
      <c r="G2433" s="1" t="n">
        <f aca="false">SMALL($A2433:$E2433,2)</f>
        <v>49</v>
      </c>
      <c r="H2433" s="1" t="n">
        <f aca="false">SMALL($A2433:$E2433,3)</f>
        <v>64</v>
      </c>
      <c r="I2433" s="1" t="n">
        <f aca="false">SMALL($A2433:$E2433,4)</f>
        <v>65</v>
      </c>
      <c r="J2433" s="1" t="n">
        <f aca="false">SMALL($A2433:$E2433,5)</f>
        <v>98</v>
      </c>
      <c r="K2433" s="0" t="n">
        <f aca="false">AVERAGE(F2433,J2433)</f>
        <v>58</v>
      </c>
      <c r="L2433" s="0" t="n">
        <f aca="false">COUNTIF(F2433:J2433,K2433)</f>
        <v>0</v>
      </c>
      <c r="M2433" s="0" t="n">
        <f aca="false">IF(L2433&lt;&gt;0,1,0)</f>
        <v>0</v>
      </c>
    </row>
    <row r="2434" customFormat="false" ht="15.8" hidden="false" customHeight="false" outlineLevel="0" collapsed="false">
      <c r="A2434" s="0" t="n">
        <v>34</v>
      </c>
      <c r="B2434" s="0" t="n">
        <v>35</v>
      </c>
      <c r="C2434" s="0" t="n">
        <v>55</v>
      </c>
      <c r="D2434" s="0" t="n">
        <v>36</v>
      </c>
      <c r="E2434" s="0" t="n">
        <v>9</v>
      </c>
      <c r="F2434" s="1" t="n">
        <f aca="false">SMALL($A2434:$E2434,1)</f>
        <v>9</v>
      </c>
      <c r="G2434" s="1" t="n">
        <f aca="false">SMALL($A2434:$E2434,2)</f>
        <v>34</v>
      </c>
      <c r="H2434" s="1" t="n">
        <f aca="false">SMALL($A2434:$E2434,3)</f>
        <v>35</v>
      </c>
      <c r="I2434" s="1" t="n">
        <f aca="false">SMALL($A2434:$E2434,4)</f>
        <v>36</v>
      </c>
      <c r="J2434" s="1" t="n">
        <f aca="false">SMALL($A2434:$E2434,5)</f>
        <v>55</v>
      </c>
      <c r="K2434" s="0" t="n">
        <f aca="false">AVERAGE(F2434,J2434)</f>
        <v>32</v>
      </c>
      <c r="L2434" s="0" t="n">
        <f aca="false">COUNTIF(F2434:J2434,K2434)</f>
        <v>0</v>
      </c>
      <c r="M2434" s="0" t="n">
        <f aca="false">IF(L2434&lt;&gt;0,1,0)</f>
        <v>0</v>
      </c>
    </row>
    <row r="2435" customFormat="false" ht="15.8" hidden="false" customHeight="false" outlineLevel="0" collapsed="false">
      <c r="A2435" s="0" t="n">
        <v>100</v>
      </c>
      <c r="B2435" s="0" t="n">
        <v>67</v>
      </c>
      <c r="C2435" s="0" t="n">
        <v>90</v>
      </c>
      <c r="D2435" s="0" t="n">
        <v>3</v>
      </c>
      <c r="E2435" s="0" t="n">
        <v>37</v>
      </c>
      <c r="F2435" s="1" t="n">
        <f aca="false">SMALL($A2435:$E2435,1)</f>
        <v>3</v>
      </c>
      <c r="G2435" s="1" t="n">
        <f aca="false">SMALL($A2435:$E2435,2)</f>
        <v>37</v>
      </c>
      <c r="H2435" s="1" t="n">
        <f aca="false">SMALL($A2435:$E2435,3)</f>
        <v>67</v>
      </c>
      <c r="I2435" s="1" t="n">
        <f aca="false">SMALL($A2435:$E2435,4)</f>
        <v>90</v>
      </c>
      <c r="J2435" s="1" t="n">
        <f aca="false">SMALL($A2435:$E2435,5)</f>
        <v>100</v>
      </c>
      <c r="K2435" s="0" t="n">
        <f aca="false">AVERAGE(F2435,J2435)</f>
        <v>51.5</v>
      </c>
      <c r="L2435" s="0" t="n">
        <f aca="false">COUNTIF(F2435:J2435,K2435)</f>
        <v>0</v>
      </c>
      <c r="M2435" s="0" t="n">
        <f aca="false">IF(L2435&lt;&gt;0,1,0)</f>
        <v>0</v>
      </c>
    </row>
    <row r="2436" customFormat="false" ht="15.8" hidden="false" customHeight="false" outlineLevel="0" collapsed="false">
      <c r="A2436" s="0" t="n">
        <v>10</v>
      </c>
      <c r="B2436" s="0" t="n">
        <v>16</v>
      </c>
      <c r="C2436" s="0" t="n">
        <v>2</v>
      </c>
      <c r="D2436" s="0" t="n">
        <v>48</v>
      </c>
      <c r="E2436" s="0" t="n">
        <v>35</v>
      </c>
      <c r="F2436" s="1" t="n">
        <f aca="false">SMALL($A2436:$E2436,1)</f>
        <v>2</v>
      </c>
      <c r="G2436" s="1" t="n">
        <f aca="false">SMALL($A2436:$E2436,2)</f>
        <v>10</v>
      </c>
      <c r="H2436" s="1" t="n">
        <f aca="false">SMALL($A2436:$E2436,3)</f>
        <v>16</v>
      </c>
      <c r="I2436" s="1" t="n">
        <f aca="false">SMALL($A2436:$E2436,4)</f>
        <v>35</v>
      </c>
      <c r="J2436" s="1" t="n">
        <f aca="false">SMALL($A2436:$E2436,5)</f>
        <v>48</v>
      </c>
      <c r="K2436" s="0" t="n">
        <f aca="false">AVERAGE(F2436,J2436)</f>
        <v>25</v>
      </c>
      <c r="L2436" s="0" t="n">
        <f aca="false">COUNTIF(F2436:J2436,K2436)</f>
        <v>0</v>
      </c>
      <c r="M2436" s="0" t="n">
        <f aca="false">IF(L2436&lt;&gt;0,1,0)</f>
        <v>0</v>
      </c>
    </row>
    <row r="2437" customFormat="false" ht="15.8" hidden="false" customHeight="false" outlineLevel="0" collapsed="false">
      <c r="A2437" s="0" t="n">
        <v>19</v>
      </c>
      <c r="B2437" s="0" t="n">
        <v>6</v>
      </c>
      <c r="C2437" s="0" t="n">
        <v>98</v>
      </c>
      <c r="D2437" s="0" t="n">
        <v>4</v>
      </c>
      <c r="E2437" s="0" t="n">
        <v>39</v>
      </c>
      <c r="F2437" s="1" t="n">
        <f aca="false">SMALL($A2437:$E2437,1)</f>
        <v>4</v>
      </c>
      <c r="G2437" s="1" t="n">
        <f aca="false">SMALL($A2437:$E2437,2)</f>
        <v>6</v>
      </c>
      <c r="H2437" s="1" t="n">
        <f aca="false">SMALL($A2437:$E2437,3)</f>
        <v>19</v>
      </c>
      <c r="I2437" s="1" t="n">
        <f aca="false">SMALL($A2437:$E2437,4)</f>
        <v>39</v>
      </c>
      <c r="J2437" s="1" t="n">
        <f aca="false">SMALL($A2437:$E2437,5)</f>
        <v>98</v>
      </c>
      <c r="K2437" s="0" t="n">
        <f aca="false">AVERAGE(F2437,J2437)</f>
        <v>51</v>
      </c>
      <c r="L2437" s="0" t="n">
        <f aca="false">COUNTIF(F2437:J2437,K2437)</f>
        <v>0</v>
      </c>
      <c r="M2437" s="0" t="n">
        <f aca="false">IF(L2437&lt;&gt;0,1,0)</f>
        <v>0</v>
      </c>
    </row>
    <row r="2438" customFormat="false" ht="15.8" hidden="false" customHeight="false" outlineLevel="0" collapsed="false">
      <c r="A2438" s="0" t="n">
        <v>71</v>
      </c>
      <c r="B2438" s="0" t="n">
        <v>70</v>
      </c>
      <c r="C2438" s="0" t="n">
        <v>38</v>
      </c>
      <c r="D2438" s="0" t="n">
        <v>30</v>
      </c>
      <c r="E2438" s="0" t="n">
        <v>35</v>
      </c>
      <c r="F2438" s="1" t="n">
        <f aca="false">SMALL($A2438:$E2438,1)</f>
        <v>30</v>
      </c>
      <c r="G2438" s="1" t="n">
        <f aca="false">SMALL($A2438:$E2438,2)</f>
        <v>35</v>
      </c>
      <c r="H2438" s="1" t="n">
        <f aca="false">SMALL($A2438:$E2438,3)</f>
        <v>38</v>
      </c>
      <c r="I2438" s="1" t="n">
        <f aca="false">SMALL($A2438:$E2438,4)</f>
        <v>70</v>
      </c>
      <c r="J2438" s="1" t="n">
        <f aca="false">SMALL($A2438:$E2438,5)</f>
        <v>71</v>
      </c>
      <c r="K2438" s="0" t="n">
        <f aca="false">AVERAGE(F2438,J2438)</f>
        <v>50.5</v>
      </c>
      <c r="L2438" s="0" t="n">
        <f aca="false">COUNTIF(F2438:J2438,K2438)</f>
        <v>0</v>
      </c>
      <c r="M2438" s="0" t="n">
        <f aca="false">IF(L2438&lt;&gt;0,1,0)</f>
        <v>0</v>
      </c>
    </row>
    <row r="2439" customFormat="false" ht="15.8" hidden="false" customHeight="false" outlineLevel="0" collapsed="false">
      <c r="A2439" s="0" t="n">
        <v>30</v>
      </c>
      <c r="B2439" s="0" t="n">
        <v>27</v>
      </c>
      <c r="C2439" s="0" t="n">
        <v>60</v>
      </c>
      <c r="D2439" s="0" t="n">
        <v>13</v>
      </c>
      <c r="E2439" s="0" t="n">
        <v>11</v>
      </c>
      <c r="F2439" s="1" t="n">
        <f aca="false">SMALL($A2439:$E2439,1)</f>
        <v>11</v>
      </c>
      <c r="G2439" s="1" t="n">
        <f aca="false">SMALL($A2439:$E2439,2)</f>
        <v>13</v>
      </c>
      <c r="H2439" s="1" t="n">
        <f aca="false">SMALL($A2439:$E2439,3)</f>
        <v>27</v>
      </c>
      <c r="I2439" s="1" t="n">
        <f aca="false">SMALL($A2439:$E2439,4)</f>
        <v>30</v>
      </c>
      <c r="J2439" s="1" t="n">
        <f aca="false">SMALL($A2439:$E2439,5)</f>
        <v>60</v>
      </c>
      <c r="K2439" s="0" t="n">
        <f aca="false">AVERAGE(F2439,J2439)</f>
        <v>35.5</v>
      </c>
      <c r="L2439" s="0" t="n">
        <f aca="false">COUNTIF(F2439:J2439,K2439)</f>
        <v>0</v>
      </c>
      <c r="M2439" s="0" t="n">
        <f aca="false">IF(L2439&lt;&gt;0,1,0)</f>
        <v>0</v>
      </c>
    </row>
    <row r="2440" customFormat="false" ht="15.8" hidden="false" customHeight="false" outlineLevel="0" collapsed="false">
      <c r="A2440" s="0" t="n">
        <v>55</v>
      </c>
      <c r="B2440" s="0" t="n">
        <v>72</v>
      </c>
      <c r="C2440" s="0" t="n">
        <v>30</v>
      </c>
      <c r="D2440" s="0" t="n">
        <v>35</v>
      </c>
      <c r="E2440" s="0" t="n">
        <v>43</v>
      </c>
      <c r="F2440" s="1" t="n">
        <f aca="false">SMALL($A2440:$E2440,1)</f>
        <v>30</v>
      </c>
      <c r="G2440" s="1" t="n">
        <f aca="false">SMALL($A2440:$E2440,2)</f>
        <v>35</v>
      </c>
      <c r="H2440" s="1" t="n">
        <f aca="false">SMALL($A2440:$E2440,3)</f>
        <v>43</v>
      </c>
      <c r="I2440" s="1" t="n">
        <f aca="false">SMALL($A2440:$E2440,4)</f>
        <v>55</v>
      </c>
      <c r="J2440" s="1" t="n">
        <f aca="false">SMALL($A2440:$E2440,5)</f>
        <v>72</v>
      </c>
      <c r="K2440" s="0" t="n">
        <f aca="false">AVERAGE(F2440,J2440)</f>
        <v>51</v>
      </c>
      <c r="L2440" s="0" t="n">
        <f aca="false">COUNTIF(F2440:J2440,K2440)</f>
        <v>0</v>
      </c>
      <c r="M2440" s="0" t="n">
        <f aca="false">IF(L2440&lt;&gt;0,1,0)</f>
        <v>0</v>
      </c>
    </row>
    <row r="2441" customFormat="false" ht="15.8" hidden="false" customHeight="false" outlineLevel="0" collapsed="false">
      <c r="A2441" s="0" t="n">
        <v>53</v>
      </c>
      <c r="B2441" s="0" t="n">
        <v>17</v>
      </c>
      <c r="C2441" s="0" t="n">
        <v>14</v>
      </c>
      <c r="D2441" s="0" t="n">
        <v>26</v>
      </c>
      <c r="E2441" s="0" t="n">
        <v>9</v>
      </c>
      <c r="F2441" s="1" t="n">
        <f aca="false">SMALL($A2441:$E2441,1)</f>
        <v>9</v>
      </c>
      <c r="G2441" s="1" t="n">
        <f aca="false">SMALL($A2441:$E2441,2)</f>
        <v>14</v>
      </c>
      <c r="H2441" s="1" t="n">
        <f aca="false">SMALL($A2441:$E2441,3)</f>
        <v>17</v>
      </c>
      <c r="I2441" s="1" t="n">
        <f aca="false">SMALL($A2441:$E2441,4)</f>
        <v>26</v>
      </c>
      <c r="J2441" s="1" t="n">
        <f aca="false">SMALL($A2441:$E2441,5)</f>
        <v>53</v>
      </c>
      <c r="K2441" s="0" t="n">
        <f aca="false">AVERAGE(F2441,J2441)</f>
        <v>31</v>
      </c>
      <c r="L2441" s="0" t="n">
        <f aca="false">COUNTIF(F2441:J2441,K2441)</f>
        <v>0</v>
      </c>
      <c r="M2441" s="0" t="n">
        <f aca="false">IF(L2441&lt;&gt;0,1,0)</f>
        <v>0</v>
      </c>
    </row>
    <row r="2442" customFormat="false" ht="15.8" hidden="false" customHeight="false" outlineLevel="0" collapsed="false">
      <c r="A2442" s="0" t="n">
        <v>55</v>
      </c>
      <c r="B2442" s="0" t="n">
        <v>31</v>
      </c>
      <c r="C2442" s="0" t="n">
        <v>95</v>
      </c>
      <c r="D2442" s="0" t="n">
        <v>26</v>
      </c>
      <c r="E2442" s="0" t="n">
        <v>46</v>
      </c>
      <c r="F2442" s="1" t="n">
        <f aca="false">SMALL($A2442:$E2442,1)</f>
        <v>26</v>
      </c>
      <c r="G2442" s="1" t="n">
        <f aca="false">SMALL($A2442:$E2442,2)</f>
        <v>31</v>
      </c>
      <c r="H2442" s="1" t="n">
        <f aca="false">SMALL($A2442:$E2442,3)</f>
        <v>46</v>
      </c>
      <c r="I2442" s="1" t="n">
        <f aca="false">SMALL($A2442:$E2442,4)</f>
        <v>55</v>
      </c>
      <c r="J2442" s="1" t="n">
        <f aca="false">SMALL($A2442:$E2442,5)</f>
        <v>95</v>
      </c>
      <c r="K2442" s="0" t="n">
        <f aca="false">AVERAGE(F2442,J2442)</f>
        <v>60.5</v>
      </c>
      <c r="L2442" s="0" t="n">
        <f aca="false">COUNTIF(F2442:J2442,K2442)</f>
        <v>0</v>
      </c>
      <c r="M2442" s="0" t="n">
        <f aca="false">IF(L2442&lt;&gt;0,1,0)</f>
        <v>0</v>
      </c>
    </row>
    <row r="2443" customFormat="false" ht="15.8" hidden="false" customHeight="false" outlineLevel="0" collapsed="false">
      <c r="A2443" s="0" t="n">
        <v>61</v>
      </c>
      <c r="B2443" s="0" t="n">
        <v>96</v>
      </c>
      <c r="C2443" s="0" t="n">
        <v>90</v>
      </c>
      <c r="D2443" s="0" t="n">
        <v>8</v>
      </c>
      <c r="E2443" s="0" t="n">
        <v>13</v>
      </c>
      <c r="F2443" s="1" t="n">
        <f aca="false">SMALL($A2443:$E2443,1)</f>
        <v>8</v>
      </c>
      <c r="G2443" s="1" t="n">
        <f aca="false">SMALL($A2443:$E2443,2)</f>
        <v>13</v>
      </c>
      <c r="H2443" s="1" t="n">
        <f aca="false">SMALL($A2443:$E2443,3)</f>
        <v>61</v>
      </c>
      <c r="I2443" s="1" t="n">
        <f aca="false">SMALL($A2443:$E2443,4)</f>
        <v>90</v>
      </c>
      <c r="J2443" s="1" t="n">
        <f aca="false">SMALL($A2443:$E2443,5)</f>
        <v>96</v>
      </c>
      <c r="K2443" s="0" t="n">
        <f aca="false">AVERAGE(F2443,J2443)</f>
        <v>52</v>
      </c>
      <c r="L2443" s="0" t="n">
        <f aca="false">COUNTIF(F2443:J2443,K2443)</f>
        <v>0</v>
      </c>
      <c r="M2443" s="0" t="n">
        <f aca="false">IF(L2443&lt;&gt;0,1,0)</f>
        <v>0</v>
      </c>
    </row>
    <row r="2444" customFormat="false" ht="15.8" hidden="false" customHeight="false" outlineLevel="0" collapsed="false">
      <c r="A2444" s="0" t="n">
        <v>9</v>
      </c>
      <c r="B2444" s="0" t="n">
        <v>73</v>
      </c>
      <c r="C2444" s="0" t="n">
        <v>72</v>
      </c>
      <c r="D2444" s="0" t="n">
        <v>27</v>
      </c>
      <c r="E2444" s="0" t="n">
        <v>43</v>
      </c>
      <c r="F2444" s="1" t="n">
        <f aca="false">SMALL($A2444:$E2444,1)</f>
        <v>9</v>
      </c>
      <c r="G2444" s="1" t="n">
        <f aca="false">SMALL($A2444:$E2444,2)</f>
        <v>27</v>
      </c>
      <c r="H2444" s="1" t="n">
        <f aca="false">SMALL($A2444:$E2444,3)</f>
        <v>43</v>
      </c>
      <c r="I2444" s="1" t="n">
        <f aca="false">SMALL($A2444:$E2444,4)</f>
        <v>72</v>
      </c>
      <c r="J2444" s="1" t="n">
        <f aca="false">SMALL($A2444:$E2444,5)</f>
        <v>73</v>
      </c>
      <c r="K2444" s="0" t="n">
        <f aca="false">AVERAGE(F2444,J2444)</f>
        <v>41</v>
      </c>
      <c r="L2444" s="0" t="n">
        <f aca="false">COUNTIF(F2444:J2444,K2444)</f>
        <v>0</v>
      </c>
      <c r="M2444" s="0" t="n">
        <f aca="false">IF(L2444&lt;&gt;0,1,0)</f>
        <v>0</v>
      </c>
    </row>
    <row r="2445" customFormat="false" ht="15.8" hidden="false" customHeight="false" outlineLevel="0" collapsed="false">
      <c r="A2445" s="0" t="n">
        <v>85</v>
      </c>
      <c r="B2445" s="0" t="n">
        <v>16</v>
      </c>
      <c r="C2445" s="0" t="n">
        <v>13</v>
      </c>
      <c r="D2445" s="0" t="n">
        <v>46</v>
      </c>
      <c r="E2445" s="0" t="n">
        <v>26</v>
      </c>
      <c r="F2445" s="1" t="n">
        <f aca="false">SMALL($A2445:$E2445,1)</f>
        <v>13</v>
      </c>
      <c r="G2445" s="1" t="n">
        <f aca="false">SMALL($A2445:$E2445,2)</f>
        <v>16</v>
      </c>
      <c r="H2445" s="1" t="n">
        <f aca="false">SMALL($A2445:$E2445,3)</f>
        <v>26</v>
      </c>
      <c r="I2445" s="1" t="n">
        <f aca="false">SMALL($A2445:$E2445,4)</f>
        <v>46</v>
      </c>
      <c r="J2445" s="1" t="n">
        <f aca="false">SMALL($A2445:$E2445,5)</f>
        <v>85</v>
      </c>
      <c r="K2445" s="0" t="n">
        <f aca="false">AVERAGE(F2445,J2445)</f>
        <v>49</v>
      </c>
      <c r="L2445" s="0" t="n">
        <f aca="false">COUNTIF(F2445:J2445,K2445)</f>
        <v>0</v>
      </c>
      <c r="M2445" s="0" t="n">
        <f aca="false">IF(L2445&lt;&gt;0,1,0)</f>
        <v>0</v>
      </c>
    </row>
    <row r="2446" customFormat="false" ht="15.8" hidden="false" customHeight="false" outlineLevel="0" collapsed="false">
      <c r="A2446" s="0" t="n">
        <v>87</v>
      </c>
      <c r="B2446" s="0" t="n">
        <v>17</v>
      </c>
      <c r="C2446" s="0" t="n">
        <v>18</v>
      </c>
      <c r="D2446" s="0" t="n">
        <v>37</v>
      </c>
      <c r="E2446" s="0" t="n">
        <v>42</v>
      </c>
      <c r="F2446" s="1" t="n">
        <f aca="false">SMALL($A2446:$E2446,1)</f>
        <v>17</v>
      </c>
      <c r="G2446" s="1" t="n">
        <f aca="false">SMALL($A2446:$E2446,2)</f>
        <v>18</v>
      </c>
      <c r="H2446" s="1" t="n">
        <f aca="false">SMALL($A2446:$E2446,3)</f>
        <v>37</v>
      </c>
      <c r="I2446" s="1" t="n">
        <f aca="false">SMALL($A2446:$E2446,4)</f>
        <v>42</v>
      </c>
      <c r="J2446" s="1" t="n">
        <f aca="false">SMALL($A2446:$E2446,5)</f>
        <v>87</v>
      </c>
      <c r="K2446" s="0" t="n">
        <f aca="false">AVERAGE(F2446,J2446)</f>
        <v>52</v>
      </c>
      <c r="L2446" s="0" t="n">
        <f aca="false">COUNTIF(F2446:J2446,K2446)</f>
        <v>0</v>
      </c>
      <c r="M2446" s="0" t="n">
        <f aca="false">IF(L2446&lt;&gt;0,1,0)</f>
        <v>0</v>
      </c>
    </row>
    <row r="2447" customFormat="false" ht="15.8" hidden="false" customHeight="false" outlineLevel="0" collapsed="false">
      <c r="A2447" s="0" t="n">
        <v>44</v>
      </c>
      <c r="B2447" s="0" t="n">
        <v>88</v>
      </c>
      <c r="C2447" s="0" t="n">
        <v>54</v>
      </c>
      <c r="D2447" s="0" t="n">
        <v>35</v>
      </c>
      <c r="E2447" s="0" t="n">
        <v>13</v>
      </c>
      <c r="F2447" s="1" t="n">
        <f aca="false">SMALL($A2447:$E2447,1)</f>
        <v>13</v>
      </c>
      <c r="G2447" s="1" t="n">
        <f aca="false">SMALL($A2447:$E2447,2)</f>
        <v>35</v>
      </c>
      <c r="H2447" s="1" t="n">
        <f aca="false">SMALL($A2447:$E2447,3)</f>
        <v>44</v>
      </c>
      <c r="I2447" s="1" t="n">
        <f aca="false">SMALL($A2447:$E2447,4)</f>
        <v>54</v>
      </c>
      <c r="J2447" s="1" t="n">
        <f aca="false">SMALL($A2447:$E2447,5)</f>
        <v>88</v>
      </c>
      <c r="K2447" s="0" t="n">
        <f aca="false">AVERAGE(F2447,J2447)</f>
        <v>50.5</v>
      </c>
      <c r="L2447" s="0" t="n">
        <f aca="false">COUNTIF(F2447:J2447,K2447)</f>
        <v>0</v>
      </c>
      <c r="M2447" s="0" t="n">
        <f aca="false">IF(L2447&lt;&gt;0,1,0)</f>
        <v>0</v>
      </c>
    </row>
    <row r="2448" customFormat="false" ht="15.8" hidden="false" customHeight="false" outlineLevel="0" collapsed="false">
      <c r="A2448" s="0" t="n">
        <v>75</v>
      </c>
      <c r="B2448" s="0" t="n">
        <v>1</v>
      </c>
      <c r="C2448" s="0" t="n">
        <v>82</v>
      </c>
      <c r="D2448" s="0" t="n">
        <v>48</v>
      </c>
      <c r="E2448" s="0" t="n">
        <v>17</v>
      </c>
      <c r="F2448" s="1" t="n">
        <f aca="false">SMALL($A2448:$E2448,1)</f>
        <v>1</v>
      </c>
      <c r="G2448" s="1" t="n">
        <f aca="false">SMALL($A2448:$E2448,2)</f>
        <v>17</v>
      </c>
      <c r="H2448" s="1" t="n">
        <f aca="false">SMALL($A2448:$E2448,3)</f>
        <v>48</v>
      </c>
      <c r="I2448" s="1" t="n">
        <f aca="false">SMALL($A2448:$E2448,4)</f>
        <v>75</v>
      </c>
      <c r="J2448" s="1" t="n">
        <f aca="false">SMALL($A2448:$E2448,5)</f>
        <v>82</v>
      </c>
      <c r="K2448" s="0" t="n">
        <f aca="false">AVERAGE(F2448,J2448)</f>
        <v>41.5</v>
      </c>
      <c r="L2448" s="0" t="n">
        <f aca="false">COUNTIF(F2448:J2448,K2448)</f>
        <v>0</v>
      </c>
      <c r="M2448" s="0" t="n">
        <f aca="false">IF(L2448&lt;&gt;0,1,0)</f>
        <v>0</v>
      </c>
    </row>
    <row r="2449" customFormat="false" ht="15.8" hidden="false" customHeight="false" outlineLevel="0" collapsed="false">
      <c r="A2449" s="0" t="n">
        <v>56</v>
      </c>
      <c r="B2449" s="0" t="n">
        <v>20</v>
      </c>
      <c r="C2449" s="0" t="n">
        <v>91</v>
      </c>
      <c r="D2449" s="0" t="n">
        <v>13</v>
      </c>
      <c r="E2449" s="0" t="n">
        <v>1</v>
      </c>
      <c r="F2449" s="1" t="n">
        <f aca="false">SMALL($A2449:$E2449,1)</f>
        <v>1</v>
      </c>
      <c r="G2449" s="1" t="n">
        <f aca="false">SMALL($A2449:$E2449,2)</f>
        <v>13</v>
      </c>
      <c r="H2449" s="1" t="n">
        <f aca="false">SMALL($A2449:$E2449,3)</f>
        <v>20</v>
      </c>
      <c r="I2449" s="1" t="n">
        <f aca="false">SMALL($A2449:$E2449,4)</f>
        <v>56</v>
      </c>
      <c r="J2449" s="1" t="n">
        <f aca="false">SMALL($A2449:$E2449,5)</f>
        <v>91</v>
      </c>
      <c r="K2449" s="0" t="n">
        <f aca="false">AVERAGE(F2449,J2449)</f>
        <v>46</v>
      </c>
      <c r="L2449" s="0" t="n">
        <f aca="false">COUNTIF(F2449:J2449,K2449)</f>
        <v>0</v>
      </c>
      <c r="M2449" s="0" t="n">
        <f aca="false">IF(L2449&lt;&gt;0,1,0)</f>
        <v>0</v>
      </c>
    </row>
    <row r="2450" customFormat="false" ht="15.8" hidden="false" customHeight="false" outlineLevel="0" collapsed="false">
      <c r="A2450" s="0" t="n">
        <v>67</v>
      </c>
      <c r="B2450" s="0" t="n">
        <v>71</v>
      </c>
      <c r="C2450" s="0" t="n">
        <v>53</v>
      </c>
      <c r="D2450" s="0" t="n">
        <v>35</v>
      </c>
      <c r="E2450" s="0" t="n">
        <v>12</v>
      </c>
      <c r="F2450" s="1" t="n">
        <f aca="false">SMALL($A2450:$E2450,1)</f>
        <v>12</v>
      </c>
      <c r="G2450" s="1" t="n">
        <f aca="false">SMALL($A2450:$E2450,2)</f>
        <v>35</v>
      </c>
      <c r="H2450" s="1" t="n">
        <f aca="false">SMALL($A2450:$E2450,3)</f>
        <v>53</v>
      </c>
      <c r="I2450" s="1" t="n">
        <f aca="false">SMALL($A2450:$E2450,4)</f>
        <v>67</v>
      </c>
      <c r="J2450" s="1" t="n">
        <f aca="false">SMALL($A2450:$E2450,5)</f>
        <v>71</v>
      </c>
      <c r="K2450" s="0" t="n">
        <f aca="false">AVERAGE(F2450,J2450)</f>
        <v>41.5</v>
      </c>
      <c r="L2450" s="0" t="n">
        <f aca="false">COUNTIF(F2450:J2450,K2450)</f>
        <v>0</v>
      </c>
      <c r="M2450" s="0" t="n">
        <f aca="false">IF(L2450&lt;&gt;0,1,0)</f>
        <v>0</v>
      </c>
    </row>
    <row r="2451" customFormat="false" ht="15.8" hidden="false" customHeight="false" outlineLevel="0" collapsed="false">
      <c r="A2451" s="0" t="n">
        <v>36</v>
      </c>
      <c r="B2451" s="0" t="n">
        <v>41</v>
      </c>
      <c r="C2451" s="0" t="n">
        <v>62</v>
      </c>
      <c r="D2451" s="0" t="n">
        <v>38</v>
      </c>
      <c r="E2451" s="0" t="n">
        <v>2</v>
      </c>
      <c r="F2451" s="1" t="n">
        <f aca="false">SMALL($A2451:$E2451,1)</f>
        <v>2</v>
      </c>
      <c r="G2451" s="1" t="n">
        <f aca="false">SMALL($A2451:$E2451,2)</f>
        <v>36</v>
      </c>
      <c r="H2451" s="1" t="n">
        <f aca="false">SMALL($A2451:$E2451,3)</f>
        <v>38</v>
      </c>
      <c r="I2451" s="1" t="n">
        <f aca="false">SMALL($A2451:$E2451,4)</f>
        <v>41</v>
      </c>
      <c r="J2451" s="1" t="n">
        <f aca="false">SMALL($A2451:$E2451,5)</f>
        <v>62</v>
      </c>
      <c r="K2451" s="0" t="n">
        <f aca="false">AVERAGE(F2451,J2451)</f>
        <v>32</v>
      </c>
      <c r="L2451" s="0" t="n">
        <f aca="false">COUNTIF(F2451:J2451,K2451)</f>
        <v>0</v>
      </c>
      <c r="M2451" s="0" t="n">
        <f aca="false">IF(L2451&lt;&gt;0,1,0)</f>
        <v>0</v>
      </c>
    </row>
    <row r="2452" customFormat="false" ht="15.8" hidden="false" customHeight="false" outlineLevel="0" collapsed="false">
      <c r="A2452" s="0" t="n">
        <v>34</v>
      </c>
      <c r="B2452" s="0" t="n">
        <v>74</v>
      </c>
      <c r="C2452" s="0" t="n">
        <v>91</v>
      </c>
      <c r="D2452" s="0" t="n">
        <v>3</v>
      </c>
      <c r="E2452" s="0" t="n">
        <v>10</v>
      </c>
      <c r="F2452" s="1" t="n">
        <f aca="false">SMALL($A2452:$E2452,1)</f>
        <v>3</v>
      </c>
      <c r="G2452" s="1" t="n">
        <f aca="false">SMALL($A2452:$E2452,2)</f>
        <v>10</v>
      </c>
      <c r="H2452" s="1" t="n">
        <f aca="false">SMALL($A2452:$E2452,3)</f>
        <v>34</v>
      </c>
      <c r="I2452" s="1" t="n">
        <f aca="false">SMALL($A2452:$E2452,4)</f>
        <v>74</v>
      </c>
      <c r="J2452" s="1" t="n">
        <f aca="false">SMALL($A2452:$E2452,5)</f>
        <v>91</v>
      </c>
      <c r="K2452" s="0" t="n">
        <f aca="false">AVERAGE(F2452,J2452)</f>
        <v>47</v>
      </c>
      <c r="L2452" s="0" t="n">
        <f aca="false">COUNTIF(F2452:J2452,K2452)</f>
        <v>0</v>
      </c>
      <c r="M2452" s="0" t="n">
        <f aca="false">IF(L2452&lt;&gt;0,1,0)</f>
        <v>0</v>
      </c>
    </row>
    <row r="2453" customFormat="false" ht="15.8" hidden="false" customHeight="false" outlineLevel="0" collapsed="false">
      <c r="A2453" s="0" t="n">
        <v>87</v>
      </c>
      <c r="B2453" s="0" t="n">
        <v>87</v>
      </c>
      <c r="C2453" s="0" t="n">
        <v>44</v>
      </c>
      <c r="D2453" s="0" t="n">
        <v>26</v>
      </c>
      <c r="E2453" s="0" t="n">
        <v>15</v>
      </c>
      <c r="F2453" s="1" t="n">
        <f aca="false">SMALL($A2453:$E2453,1)</f>
        <v>15</v>
      </c>
      <c r="G2453" s="1" t="n">
        <f aca="false">SMALL($A2453:$E2453,2)</f>
        <v>26</v>
      </c>
      <c r="H2453" s="1" t="n">
        <f aca="false">SMALL($A2453:$E2453,3)</f>
        <v>44</v>
      </c>
      <c r="I2453" s="1" t="n">
        <f aca="false">SMALL($A2453:$E2453,4)</f>
        <v>87</v>
      </c>
      <c r="J2453" s="1" t="n">
        <f aca="false">SMALL($A2453:$E2453,5)</f>
        <v>87</v>
      </c>
      <c r="K2453" s="0" t="n">
        <f aca="false">AVERAGE(F2453,J2453)</f>
        <v>51</v>
      </c>
      <c r="L2453" s="0" t="n">
        <f aca="false">COUNTIF(F2453:J2453,K2453)</f>
        <v>0</v>
      </c>
      <c r="M2453" s="0" t="n">
        <f aca="false">IF(L2453&lt;&gt;0,1,0)</f>
        <v>0</v>
      </c>
    </row>
    <row r="2454" customFormat="false" ht="15.8" hidden="false" customHeight="false" outlineLevel="0" collapsed="false">
      <c r="A2454" s="0" t="n">
        <v>61</v>
      </c>
      <c r="B2454" s="0" t="n">
        <v>62</v>
      </c>
      <c r="C2454" s="0" t="n">
        <v>62</v>
      </c>
      <c r="D2454" s="0" t="n">
        <v>1</v>
      </c>
      <c r="E2454" s="0" t="n">
        <v>26</v>
      </c>
      <c r="F2454" s="1" t="n">
        <f aca="false">SMALL($A2454:$E2454,1)</f>
        <v>1</v>
      </c>
      <c r="G2454" s="1" t="n">
        <f aca="false">SMALL($A2454:$E2454,2)</f>
        <v>26</v>
      </c>
      <c r="H2454" s="1" t="n">
        <f aca="false">SMALL($A2454:$E2454,3)</f>
        <v>61</v>
      </c>
      <c r="I2454" s="1" t="n">
        <f aca="false">SMALL($A2454:$E2454,4)</f>
        <v>62</v>
      </c>
      <c r="J2454" s="1" t="n">
        <f aca="false">SMALL($A2454:$E2454,5)</f>
        <v>62</v>
      </c>
      <c r="K2454" s="0" t="n">
        <f aca="false">AVERAGE(F2454,J2454)</f>
        <v>31.5</v>
      </c>
      <c r="L2454" s="0" t="n">
        <f aca="false">COUNTIF(F2454:J2454,K2454)</f>
        <v>0</v>
      </c>
      <c r="M2454" s="0" t="n">
        <f aca="false">IF(L2454&lt;&gt;0,1,0)</f>
        <v>0</v>
      </c>
    </row>
    <row r="2455" customFormat="false" ht="15.8" hidden="false" customHeight="false" outlineLevel="0" collapsed="false">
      <c r="A2455" s="0" t="n">
        <v>54</v>
      </c>
      <c r="B2455" s="0" t="n">
        <v>83</v>
      </c>
      <c r="C2455" s="0" t="n">
        <v>55</v>
      </c>
      <c r="D2455" s="0" t="n">
        <v>21</v>
      </c>
      <c r="E2455" s="0" t="n">
        <v>49</v>
      </c>
      <c r="F2455" s="1" t="n">
        <f aca="false">SMALL($A2455:$E2455,1)</f>
        <v>21</v>
      </c>
      <c r="G2455" s="1" t="n">
        <f aca="false">SMALL($A2455:$E2455,2)</f>
        <v>49</v>
      </c>
      <c r="H2455" s="1" t="n">
        <f aca="false">SMALL($A2455:$E2455,3)</f>
        <v>54</v>
      </c>
      <c r="I2455" s="1" t="n">
        <f aca="false">SMALL($A2455:$E2455,4)</f>
        <v>55</v>
      </c>
      <c r="J2455" s="1" t="n">
        <f aca="false">SMALL($A2455:$E2455,5)</f>
        <v>83</v>
      </c>
      <c r="K2455" s="0" t="n">
        <f aca="false">AVERAGE(F2455,J2455)</f>
        <v>52</v>
      </c>
      <c r="L2455" s="0" t="n">
        <f aca="false">COUNTIF(F2455:J2455,K2455)</f>
        <v>0</v>
      </c>
      <c r="M2455" s="0" t="n">
        <f aca="false">IF(L2455&lt;&gt;0,1,0)</f>
        <v>0</v>
      </c>
    </row>
    <row r="2456" customFormat="false" ht="15.8" hidden="false" customHeight="false" outlineLevel="0" collapsed="false">
      <c r="A2456" s="0" t="n">
        <v>69</v>
      </c>
      <c r="B2456" s="0" t="n">
        <v>10</v>
      </c>
      <c r="C2456" s="0" t="n">
        <v>100</v>
      </c>
      <c r="D2456" s="0" t="n">
        <v>18</v>
      </c>
      <c r="E2456" s="0" t="n">
        <v>12</v>
      </c>
      <c r="F2456" s="1" t="n">
        <f aca="false">SMALL($A2456:$E2456,1)</f>
        <v>10</v>
      </c>
      <c r="G2456" s="1" t="n">
        <f aca="false">SMALL($A2456:$E2456,2)</f>
        <v>12</v>
      </c>
      <c r="H2456" s="1" t="n">
        <f aca="false">SMALL($A2456:$E2456,3)</f>
        <v>18</v>
      </c>
      <c r="I2456" s="1" t="n">
        <f aca="false">SMALL($A2456:$E2456,4)</f>
        <v>69</v>
      </c>
      <c r="J2456" s="1" t="n">
        <f aca="false">SMALL($A2456:$E2456,5)</f>
        <v>100</v>
      </c>
      <c r="K2456" s="0" t="n">
        <f aca="false">AVERAGE(F2456,J2456)</f>
        <v>55</v>
      </c>
      <c r="L2456" s="0" t="n">
        <f aca="false">COUNTIF(F2456:J2456,K2456)</f>
        <v>0</v>
      </c>
      <c r="M2456" s="0" t="n">
        <f aca="false">IF(L2456&lt;&gt;0,1,0)</f>
        <v>0</v>
      </c>
    </row>
    <row r="2457" customFormat="false" ht="15.8" hidden="false" customHeight="false" outlineLevel="0" collapsed="false">
      <c r="A2457" s="0" t="n">
        <v>49</v>
      </c>
      <c r="B2457" s="0" t="n">
        <v>22</v>
      </c>
      <c r="C2457" s="0" t="n">
        <v>14</v>
      </c>
      <c r="D2457" s="0" t="n">
        <v>16</v>
      </c>
      <c r="E2457" s="0" t="n">
        <v>38</v>
      </c>
      <c r="F2457" s="1" t="n">
        <f aca="false">SMALL($A2457:$E2457,1)</f>
        <v>14</v>
      </c>
      <c r="G2457" s="1" t="n">
        <f aca="false">SMALL($A2457:$E2457,2)</f>
        <v>16</v>
      </c>
      <c r="H2457" s="1" t="n">
        <f aca="false">SMALL($A2457:$E2457,3)</f>
        <v>22</v>
      </c>
      <c r="I2457" s="1" t="n">
        <f aca="false">SMALL($A2457:$E2457,4)</f>
        <v>38</v>
      </c>
      <c r="J2457" s="1" t="n">
        <f aca="false">SMALL($A2457:$E2457,5)</f>
        <v>49</v>
      </c>
      <c r="K2457" s="0" t="n">
        <f aca="false">AVERAGE(F2457,J2457)</f>
        <v>31.5</v>
      </c>
      <c r="L2457" s="0" t="n">
        <f aca="false">COUNTIF(F2457:J2457,K2457)</f>
        <v>0</v>
      </c>
      <c r="M2457" s="0" t="n">
        <f aca="false">IF(L2457&lt;&gt;0,1,0)</f>
        <v>0</v>
      </c>
    </row>
    <row r="2458" customFormat="false" ht="15.8" hidden="false" customHeight="false" outlineLevel="0" collapsed="false">
      <c r="A2458" s="0" t="n">
        <v>67</v>
      </c>
      <c r="B2458" s="0" t="n">
        <v>42</v>
      </c>
      <c r="C2458" s="0" t="n">
        <v>64</v>
      </c>
      <c r="D2458" s="0" t="n">
        <v>1</v>
      </c>
      <c r="E2458" s="0" t="n">
        <v>11</v>
      </c>
      <c r="F2458" s="1" t="n">
        <f aca="false">SMALL($A2458:$E2458,1)</f>
        <v>1</v>
      </c>
      <c r="G2458" s="1" t="n">
        <f aca="false">SMALL($A2458:$E2458,2)</f>
        <v>11</v>
      </c>
      <c r="H2458" s="1" t="n">
        <f aca="false">SMALL($A2458:$E2458,3)</f>
        <v>42</v>
      </c>
      <c r="I2458" s="1" t="n">
        <f aca="false">SMALL($A2458:$E2458,4)</f>
        <v>64</v>
      </c>
      <c r="J2458" s="1" t="n">
        <f aca="false">SMALL($A2458:$E2458,5)</f>
        <v>67</v>
      </c>
      <c r="K2458" s="0" t="n">
        <f aca="false">AVERAGE(F2458,J2458)</f>
        <v>34</v>
      </c>
      <c r="L2458" s="0" t="n">
        <f aca="false">COUNTIF(F2458:J2458,K2458)</f>
        <v>0</v>
      </c>
      <c r="M2458" s="0" t="n">
        <f aca="false">IF(L2458&lt;&gt;0,1,0)</f>
        <v>0</v>
      </c>
    </row>
    <row r="2459" customFormat="false" ht="15.8" hidden="false" customHeight="false" outlineLevel="0" collapsed="false">
      <c r="A2459" s="0" t="n">
        <v>84</v>
      </c>
      <c r="B2459" s="0" t="n">
        <v>61</v>
      </c>
      <c r="C2459" s="0" t="n">
        <v>10</v>
      </c>
      <c r="D2459" s="0" t="n">
        <v>14</v>
      </c>
      <c r="E2459" s="0" t="n">
        <v>12</v>
      </c>
      <c r="F2459" s="1" t="n">
        <f aca="false">SMALL($A2459:$E2459,1)</f>
        <v>10</v>
      </c>
      <c r="G2459" s="1" t="n">
        <f aca="false">SMALL($A2459:$E2459,2)</f>
        <v>12</v>
      </c>
      <c r="H2459" s="1" t="n">
        <f aca="false">SMALL($A2459:$E2459,3)</f>
        <v>14</v>
      </c>
      <c r="I2459" s="1" t="n">
        <f aca="false">SMALL($A2459:$E2459,4)</f>
        <v>61</v>
      </c>
      <c r="J2459" s="1" t="n">
        <f aca="false">SMALL($A2459:$E2459,5)</f>
        <v>84</v>
      </c>
      <c r="K2459" s="0" t="n">
        <f aca="false">AVERAGE(F2459,J2459)</f>
        <v>47</v>
      </c>
      <c r="L2459" s="0" t="n">
        <f aca="false">COUNTIF(F2459:J2459,K2459)</f>
        <v>0</v>
      </c>
      <c r="M2459" s="0" t="n">
        <f aca="false">IF(L2459&lt;&gt;0,1,0)</f>
        <v>0</v>
      </c>
    </row>
    <row r="2460" customFormat="false" ht="15.8" hidden="false" customHeight="false" outlineLevel="0" collapsed="false">
      <c r="A2460" s="0" t="n">
        <v>79</v>
      </c>
      <c r="B2460" s="0" t="n">
        <v>87</v>
      </c>
      <c r="C2460" s="0" t="n">
        <v>93</v>
      </c>
      <c r="D2460" s="0" t="n">
        <v>34</v>
      </c>
      <c r="E2460" s="0" t="n">
        <v>1</v>
      </c>
      <c r="F2460" s="1" t="n">
        <f aca="false">SMALL($A2460:$E2460,1)</f>
        <v>1</v>
      </c>
      <c r="G2460" s="1" t="n">
        <f aca="false">SMALL($A2460:$E2460,2)</f>
        <v>34</v>
      </c>
      <c r="H2460" s="1" t="n">
        <f aca="false">SMALL($A2460:$E2460,3)</f>
        <v>79</v>
      </c>
      <c r="I2460" s="1" t="n">
        <f aca="false">SMALL($A2460:$E2460,4)</f>
        <v>87</v>
      </c>
      <c r="J2460" s="1" t="n">
        <f aca="false">SMALL($A2460:$E2460,5)</f>
        <v>93</v>
      </c>
      <c r="K2460" s="0" t="n">
        <f aca="false">AVERAGE(F2460,J2460)</f>
        <v>47</v>
      </c>
      <c r="L2460" s="0" t="n">
        <f aca="false">COUNTIF(F2460:J2460,K2460)</f>
        <v>0</v>
      </c>
      <c r="M2460" s="0" t="n">
        <f aca="false">IF(L2460&lt;&gt;0,1,0)</f>
        <v>0</v>
      </c>
    </row>
    <row r="2461" customFormat="false" ht="15.8" hidden="false" customHeight="false" outlineLevel="0" collapsed="false">
      <c r="A2461" s="0" t="n">
        <v>35</v>
      </c>
      <c r="B2461" s="0" t="n">
        <v>4</v>
      </c>
      <c r="C2461" s="0" t="n">
        <v>82</v>
      </c>
      <c r="D2461" s="0" t="n">
        <v>3</v>
      </c>
      <c r="E2461" s="0" t="n">
        <v>45</v>
      </c>
      <c r="F2461" s="1" t="n">
        <f aca="false">SMALL($A2461:$E2461,1)</f>
        <v>3</v>
      </c>
      <c r="G2461" s="1" t="n">
        <f aca="false">SMALL($A2461:$E2461,2)</f>
        <v>4</v>
      </c>
      <c r="H2461" s="1" t="n">
        <f aca="false">SMALL($A2461:$E2461,3)</f>
        <v>35</v>
      </c>
      <c r="I2461" s="1" t="n">
        <f aca="false">SMALL($A2461:$E2461,4)</f>
        <v>45</v>
      </c>
      <c r="J2461" s="1" t="n">
        <f aca="false">SMALL($A2461:$E2461,5)</f>
        <v>82</v>
      </c>
      <c r="K2461" s="0" t="n">
        <f aca="false">AVERAGE(F2461,J2461)</f>
        <v>42.5</v>
      </c>
      <c r="L2461" s="0" t="n">
        <f aca="false">COUNTIF(F2461:J2461,K2461)</f>
        <v>0</v>
      </c>
      <c r="M2461" s="0" t="n">
        <f aca="false">IF(L2461&lt;&gt;0,1,0)</f>
        <v>0</v>
      </c>
    </row>
    <row r="2462" customFormat="false" ht="15.8" hidden="false" customHeight="false" outlineLevel="0" collapsed="false">
      <c r="A2462" s="0" t="n">
        <v>76</v>
      </c>
      <c r="B2462" s="0" t="n">
        <v>86</v>
      </c>
      <c r="C2462" s="0" t="n">
        <v>69</v>
      </c>
      <c r="D2462" s="0" t="n">
        <v>6</v>
      </c>
      <c r="E2462" s="0" t="n">
        <v>34</v>
      </c>
      <c r="F2462" s="1" t="n">
        <f aca="false">SMALL($A2462:$E2462,1)</f>
        <v>6</v>
      </c>
      <c r="G2462" s="1" t="n">
        <f aca="false">SMALL($A2462:$E2462,2)</f>
        <v>34</v>
      </c>
      <c r="H2462" s="1" t="n">
        <f aca="false">SMALL($A2462:$E2462,3)</f>
        <v>69</v>
      </c>
      <c r="I2462" s="1" t="n">
        <f aca="false">SMALL($A2462:$E2462,4)</f>
        <v>76</v>
      </c>
      <c r="J2462" s="1" t="n">
        <f aca="false">SMALL($A2462:$E2462,5)</f>
        <v>86</v>
      </c>
      <c r="K2462" s="0" t="n">
        <f aca="false">AVERAGE(F2462,J2462)</f>
        <v>46</v>
      </c>
      <c r="L2462" s="0" t="n">
        <f aca="false">COUNTIF(F2462:J2462,K2462)</f>
        <v>0</v>
      </c>
      <c r="M2462" s="0" t="n">
        <f aca="false">IF(L2462&lt;&gt;0,1,0)</f>
        <v>0</v>
      </c>
    </row>
    <row r="2463" customFormat="false" ht="15.8" hidden="false" customHeight="false" outlineLevel="0" collapsed="false">
      <c r="A2463" s="0" t="n">
        <v>18</v>
      </c>
      <c r="B2463" s="0" t="n">
        <v>5</v>
      </c>
      <c r="C2463" s="0" t="n">
        <v>36</v>
      </c>
      <c r="D2463" s="0" t="n">
        <v>14</v>
      </c>
      <c r="E2463" s="0" t="n">
        <v>15</v>
      </c>
      <c r="F2463" s="1" t="n">
        <f aca="false">SMALL($A2463:$E2463,1)</f>
        <v>5</v>
      </c>
      <c r="G2463" s="1" t="n">
        <f aca="false">SMALL($A2463:$E2463,2)</f>
        <v>14</v>
      </c>
      <c r="H2463" s="1" t="n">
        <f aca="false">SMALL($A2463:$E2463,3)</f>
        <v>15</v>
      </c>
      <c r="I2463" s="1" t="n">
        <f aca="false">SMALL($A2463:$E2463,4)</f>
        <v>18</v>
      </c>
      <c r="J2463" s="1" t="n">
        <f aca="false">SMALL($A2463:$E2463,5)</f>
        <v>36</v>
      </c>
      <c r="K2463" s="0" t="n">
        <f aca="false">AVERAGE(F2463,J2463)</f>
        <v>20.5</v>
      </c>
      <c r="L2463" s="0" t="n">
        <f aca="false">COUNTIF(F2463:J2463,K2463)</f>
        <v>0</v>
      </c>
      <c r="M2463" s="0" t="n">
        <f aca="false">IF(L2463&lt;&gt;0,1,0)</f>
        <v>0</v>
      </c>
    </row>
    <row r="2464" customFormat="false" ht="15.8" hidden="false" customHeight="false" outlineLevel="0" collapsed="false">
      <c r="A2464" s="0" t="n">
        <v>13</v>
      </c>
      <c r="B2464" s="0" t="n">
        <v>61</v>
      </c>
      <c r="C2464" s="0" t="n">
        <v>60</v>
      </c>
      <c r="D2464" s="0" t="n">
        <v>12</v>
      </c>
      <c r="E2464" s="0" t="n">
        <v>26</v>
      </c>
      <c r="F2464" s="1" t="n">
        <f aca="false">SMALL($A2464:$E2464,1)</f>
        <v>12</v>
      </c>
      <c r="G2464" s="1" t="n">
        <f aca="false">SMALL($A2464:$E2464,2)</f>
        <v>13</v>
      </c>
      <c r="H2464" s="1" t="n">
        <f aca="false">SMALL($A2464:$E2464,3)</f>
        <v>26</v>
      </c>
      <c r="I2464" s="1" t="n">
        <f aca="false">SMALL($A2464:$E2464,4)</f>
        <v>60</v>
      </c>
      <c r="J2464" s="1" t="n">
        <f aca="false">SMALL($A2464:$E2464,5)</f>
        <v>61</v>
      </c>
      <c r="K2464" s="0" t="n">
        <f aca="false">AVERAGE(F2464,J2464)</f>
        <v>36.5</v>
      </c>
      <c r="L2464" s="0" t="n">
        <f aca="false">COUNTIF(F2464:J2464,K2464)</f>
        <v>0</v>
      </c>
      <c r="M2464" s="0" t="n">
        <f aca="false">IF(L2464&lt;&gt;0,1,0)</f>
        <v>0</v>
      </c>
    </row>
    <row r="2465" customFormat="false" ht="15.8" hidden="false" customHeight="false" outlineLevel="0" collapsed="false">
      <c r="A2465" s="0" t="n">
        <v>84</v>
      </c>
      <c r="B2465" s="0" t="n">
        <v>12</v>
      </c>
      <c r="C2465" s="0" t="n">
        <v>71</v>
      </c>
      <c r="D2465" s="0" t="n">
        <v>1</v>
      </c>
      <c r="E2465" s="0" t="n">
        <v>41</v>
      </c>
      <c r="F2465" s="1" t="n">
        <f aca="false">SMALL($A2465:$E2465,1)</f>
        <v>1</v>
      </c>
      <c r="G2465" s="1" t="n">
        <f aca="false">SMALL($A2465:$E2465,2)</f>
        <v>12</v>
      </c>
      <c r="H2465" s="1" t="n">
        <f aca="false">SMALL($A2465:$E2465,3)</f>
        <v>41</v>
      </c>
      <c r="I2465" s="1" t="n">
        <f aca="false">SMALL($A2465:$E2465,4)</f>
        <v>71</v>
      </c>
      <c r="J2465" s="1" t="n">
        <f aca="false">SMALL($A2465:$E2465,5)</f>
        <v>84</v>
      </c>
      <c r="K2465" s="0" t="n">
        <f aca="false">AVERAGE(F2465,J2465)</f>
        <v>42.5</v>
      </c>
      <c r="L2465" s="0" t="n">
        <f aca="false">COUNTIF(F2465:J2465,K2465)</f>
        <v>0</v>
      </c>
      <c r="M2465" s="0" t="n">
        <f aca="false">IF(L2465&lt;&gt;0,1,0)</f>
        <v>0</v>
      </c>
    </row>
    <row r="2466" customFormat="false" ht="15.8" hidden="false" customHeight="false" outlineLevel="0" collapsed="false">
      <c r="A2466" s="0" t="n">
        <v>42</v>
      </c>
      <c r="B2466" s="0" t="n">
        <v>39</v>
      </c>
      <c r="C2466" s="0" t="n">
        <v>73</v>
      </c>
      <c r="D2466" s="0" t="n">
        <v>16</v>
      </c>
      <c r="E2466" s="0" t="n">
        <v>29</v>
      </c>
      <c r="F2466" s="1" t="n">
        <f aca="false">SMALL($A2466:$E2466,1)</f>
        <v>16</v>
      </c>
      <c r="G2466" s="1" t="n">
        <f aca="false">SMALL($A2466:$E2466,2)</f>
        <v>29</v>
      </c>
      <c r="H2466" s="1" t="n">
        <f aca="false">SMALL($A2466:$E2466,3)</f>
        <v>39</v>
      </c>
      <c r="I2466" s="1" t="n">
        <f aca="false">SMALL($A2466:$E2466,4)</f>
        <v>42</v>
      </c>
      <c r="J2466" s="1" t="n">
        <f aca="false">SMALL($A2466:$E2466,5)</f>
        <v>73</v>
      </c>
      <c r="K2466" s="0" t="n">
        <f aca="false">AVERAGE(F2466,J2466)</f>
        <v>44.5</v>
      </c>
      <c r="L2466" s="0" t="n">
        <f aca="false">COUNTIF(F2466:J2466,K2466)</f>
        <v>0</v>
      </c>
      <c r="M2466" s="0" t="n">
        <f aca="false">IF(L2466&lt;&gt;0,1,0)</f>
        <v>0</v>
      </c>
    </row>
    <row r="2467" customFormat="false" ht="15.8" hidden="false" customHeight="false" outlineLevel="0" collapsed="false">
      <c r="A2467" s="0" t="n">
        <v>2</v>
      </c>
      <c r="B2467" s="0" t="n">
        <v>64</v>
      </c>
      <c r="C2467" s="0" t="n">
        <v>93</v>
      </c>
      <c r="D2467" s="0" t="n">
        <v>20</v>
      </c>
      <c r="E2467" s="0" t="n">
        <v>50</v>
      </c>
      <c r="F2467" s="1" t="n">
        <f aca="false">SMALL($A2467:$E2467,1)</f>
        <v>2</v>
      </c>
      <c r="G2467" s="1" t="n">
        <f aca="false">SMALL($A2467:$E2467,2)</f>
        <v>20</v>
      </c>
      <c r="H2467" s="1" t="n">
        <f aca="false">SMALL($A2467:$E2467,3)</f>
        <v>50</v>
      </c>
      <c r="I2467" s="1" t="n">
        <f aca="false">SMALL($A2467:$E2467,4)</f>
        <v>64</v>
      </c>
      <c r="J2467" s="1" t="n">
        <f aca="false">SMALL($A2467:$E2467,5)</f>
        <v>93</v>
      </c>
      <c r="K2467" s="0" t="n">
        <f aca="false">AVERAGE(F2467,J2467)</f>
        <v>47.5</v>
      </c>
      <c r="L2467" s="0" t="n">
        <f aca="false">COUNTIF(F2467:J2467,K2467)</f>
        <v>0</v>
      </c>
      <c r="M2467" s="0" t="n">
        <f aca="false">IF(L2467&lt;&gt;0,1,0)</f>
        <v>0</v>
      </c>
    </row>
    <row r="2468" customFormat="false" ht="15.8" hidden="false" customHeight="false" outlineLevel="0" collapsed="false">
      <c r="A2468" s="0" t="n">
        <v>20</v>
      </c>
      <c r="B2468" s="0" t="n">
        <v>43</v>
      </c>
      <c r="C2468" s="0" t="n">
        <v>59</v>
      </c>
      <c r="D2468" s="0" t="n">
        <v>39</v>
      </c>
      <c r="E2468" s="0" t="n">
        <v>1</v>
      </c>
      <c r="F2468" s="1" t="n">
        <f aca="false">SMALL($A2468:$E2468,1)</f>
        <v>1</v>
      </c>
      <c r="G2468" s="1" t="n">
        <f aca="false">SMALL($A2468:$E2468,2)</f>
        <v>20</v>
      </c>
      <c r="H2468" s="1" t="n">
        <f aca="false">SMALL($A2468:$E2468,3)</f>
        <v>39</v>
      </c>
      <c r="I2468" s="1" t="n">
        <f aca="false">SMALL($A2468:$E2468,4)</f>
        <v>43</v>
      </c>
      <c r="J2468" s="1" t="n">
        <f aca="false">SMALL($A2468:$E2468,5)</f>
        <v>59</v>
      </c>
      <c r="K2468" s="0" t="n">
        <f aca="false">AVERAGE(F2468,J2468)</f>
        <v>30</v>
      </c>
      <c r="L2468" s="0" t="n">
        <f aca="false">COUNTIF(F2468:J2468,K2468)</f>
        <v>0</v>
      </c>
      <c r="M2468" s="0" t="n">
        <f aca="false">IF(L2468&lt;&gt;0,1,0)</f>
        <v>0</v>
      </c>
    </row>
    <row r="2469" customFormat="false" ht="15.8" hidden="false" customHeight="false" outlineLevel="0" collapsed="false">
      <c r="A2469" s="0" t="n">
        <v>86</v>
      </c>
      <c r="B2469" s="0" t="n">
        <v>97</v>
      </c>
      <c r="C2469" s="0" t="n">
        <v>35</v>
      </c>
      <c r="D2469" s="0" t="n">
        <v>47</v>
      </c>
      <c r="E2469" s="0" t="n">
        <v>22</v>
      </c>
      <c r="F2469" s="1" t="n">
        <f aca="false">SMALL($A2469:$E2469,1)</f>
        <v>22</v>
      </c>
      <c r="G2469" s="1" t="n">
        <f aca="false">SMALL($A2469:$E2469,2)</f>
        <v>35</v>
      </c>
      <c r="H2469" s="1" t="n">
        <f aca="false">SMALL($A2469:$E2469,3)</f>
        <v>47</v>
      </c>
      <c r="I2469" s="1" t="n">
        <f aca="false">SMALL($A2469:$E2469,4)</f>
        <v>86</v>
      </c>
      <c r="J2469" s="1" t="n">
        <f aca="false">SMALL($A2469:$E2469,5)</f>
        <v>97</v>
      </c>
      <c r="K2469" s="0" t="n">
        <f aca="false">AVERAGE(F2469,J2469)</f>
        <v>59.5</v>
      </c>
      <c r="L2469" s="0" t="n">
        <f aca="false">COUNTIF(F2469:J2469,K2469)</f>
        <v>0</v>
      </c>
      <c r="M2469" s="0" t="n">
        <f aca="false">IF(L2469&lt;&gt;0,1,0)</f>
        <v>0</v>
      </c>
    </row>
    <row r="2470" customFormat="false" ht="15.8" hidden="false" customHeight="false" outlineLevel="0" collapsed="false">
      <c r="A2470" s="0" t="n">
        <v>3</v>
      </c>
      <c r="B2470" s="0" t="n">
        <v>18</v>
      </c>
      <c r="C2470" s="0" t="n">
        <v>15</v>
      </c>
      <c r="D2470" s="0" t="n">
        <v>31</v>
      </c>
      <c r="E2470" s="0" t="n">
        <v>7</v>
      </c>
      <c r="F2470" s="1" t="n">
        <f aca="false">SMALL($A2470:$E2470,1)</f>
        <v>3</v>
      </c>
      <c r="G2470" s="1" t="n">
        <f aca="false">SMALL($A2470:$E2470,2)</f>
        <v>7</v>
      </c>
      <c r="H2470" s="1" t="n">
        <f aca="false">SMALL($A2470:$E2470,3)</f>
        <v>15</v>
      </c>
      <c r="I2470" s="1" t="n">
        <f aca="false">SMALL($A2470:$E2470,4)</f>
        <v>18</v>
      </c>
      <c r="J2470" s="1" t="n">
        <f aca="false">SMALL($A2470:$E2470,5)</f>
        <v>31</v>
      </c>
      <c r="K2470" s="0" t="n">
        <f aca="false">AVERAGE(F2470,J2470)</f>
        <v>17</v>
      </c>
      <c r="L2470" s="0" t="n">
        <f aca="false">COUNTIF(F2470:J2470,K2470)</f>
        <v>0</v>
      </c>
      <c r="M2470" s="0" t="n">
        <f aca="false">IF(L2470&lt;&gt;0,1,0)</f>
        <v>0</v>
      </c>
    </row>
    <row r="2471" customFormat="false" ht="15.8" hidden="false" customHeight="false" outlineLevel="0" collapsed="false">
      <c r="A2471" s="0" t="n">
        <v>62</v>
      </c>
      <c r="B2471" s="0" t="n">
        <v>49</v>
      </c>
      <c r="C2471" s="0" t="n">
        <v>75</v>
      </c>
      <c r="D2471" s="0" t="n">
        <v>3</v>
      </c>
      <c r="E2471" s="0" t="n">
        <v>9</v>
      </c>
      <c r="F2471" s="1" t="n">
        <f aca="false">SMALL($A2471:$E2471,1)</f>
        <v>3</v>
      </c>
      <c r="G2471" s="1" t="n">
        <f aca="false">SMALL($A2471:$E2471,2)</f>
        <v>9</v>
      </c>
      <c r="H2471" s="1" t="n">
        <f aca="false">SMALL($A2471:$E2471,3)</f>
        <v>49</v>
      </c>
      <c r="I2471" s="1" t="n">
        <f aca="false">SMALL($A2471:$E2471,4)</f>
        <v>62</v>
      </c>
      <c r="J2471" s="1" t="n">
        <f aca="false">SMALL($A2471:$E2471,5)</f>
        <v>75</v>
      </c>
      <c r="K2471" s="0" t="n">
        <f aca="false">AVERAGE(F2471,J2471)</f>
        <v>39</v>
      </c>
      <c r="L2471" s="0" t="n">
        <f aca="false">COUNTIF(F2471:J2471,K2471)</f>
        <v>0</v>
      </c>
      <c r="M2471" s="0" t="n">
        <f aca="false">IF(L2471&lt;&gt;0,1,0)</f>
        <v>0</v>
      </c>
    </row>
    <row r="2472" customFormat="false" ht="15.8" hidden="false" customHeight="false" outlineLevel="0" collapsed="false">
      <c r="A2472" s="0" t="n">
        <v>84</v>
      </c>
      <c r="B2472" s="0" t="n">
        <v>14</v>
      </c>
      <c r="C2472" s="0" t="n">
        <v>19</v>
      </c>
      <c r="D2472" s="0" t="n">
        <v>20</v>
      </c>
      <c r="E2472" s="0" t="n">
        <v>45</v>
      </c>
      <c r="F2472" s="1" t="n">
        <f aca="false">SMALL($A2472:$E2472,1)</f>
        <v>14</v>
      </c>
      <c r="G2472" s="1" t="n">
        <f aca="false">SMALL($A2472:$E2472,2)</f>
        <v>19</v>
      </c>
      <c r="H2472" s="1" t="n">
        <f aca="false">SMALL($A2472:$E2472,3)</f>
        <v>20</v>
      </c>
      <c r="I2472" s="1" t="n">
        <f aca="false">SMALL($A2472:$E2472,4)</f>
        <v>45</v>
      </c>
      <c r="J2472" s="1" t="n">
        <f aca="false">SMALL($A2472:$E2472,5)</f>
        <v>84</v>
      </c>
      <c r="K2472" s="0" t="n">
        <f aca="false">AVERAGE(F2472,J2472)</f>
        <v>49</v>
      </c>
      <c r="L2472" s="0" t="n">
        <f aca="false">COUNTIF(F2472:J2472,K2472)</f>
        <v>0</v>
      </c>
      <c r="M2472" s="0" t="n">
        <f aca="false">IF(L2472&lt;&gt;0,1,0)</f>
        <v>0</v>
      </c>
    </row>
    <row r="2473" customFormat="false" ht="15.8" hidden="false" customHeight="false" outlineLevel="0" collapsed="false">
      <c r="A2473" s="0" t="n">
        <v>38</v>
      </c>
      <c r="B2473" s="0" t="n">
        <v>48</v>
      </c>
      <c r="C2473" s="0" t="n">
        <v>74</v>
      </c>
      <c r="D2473" s="0" t="n">
        <v>2</v>
      </c>
      <c r="E2473" s="0" t="n">
        <v>23</v>
      </c>
      <c r="F2473" s="1" t="n">
        <f aca="false">SMALL($A2473:$E2473,1)</f>
        <v>2</v>
      </c>
      <c r="G2473" s="1" t="n">
        <f aca="false">SMALL($A2473:$E2473,2)</f>
        <v>23</v>
      </c>
      <c r="H2473" s="1" t="n">
        <f aca="false">SMALL($A2473:$E2473,3)</f>
        <v>38</v>
      </c>
      <c r="I2473" s="1" t="n">
        <f aca="false">SMALL($A2473:$E2473,4)</f>
        <v>48</v>
      </c>
      <c r="J2473" s="1" t="n">
        <f aca="false">SMALL($A2473:$E2473,5)</f>
        <v>74</v>
      </c>
      <c r="K2473" s="0" t="n">
        <f aca="false">AVERAGE(F2473,J2473)</f>
        <v>38</v>
      </c>
      <c r="L2473" s="0" t="n">
        <f aca="false">COUNTIF(F2473:J2473,K2473)</f>
        <v>1</v>
      </c>
      <c r="M2473" s="0" t="n">
        <f aca="false">IF(L2473&lt;&gt;0,1,0)</f>
        <v>1</v>
      </c>
    </row>
    <row r="2474" customFormat="false" ht="15.8" hidden="false" customHeight="false" outlineLevel="0" collapsed="false">
      <c r="A2474" s="0" t="n">
        <v>13</v>
      </c>
      <c r="B2474" s="0" t="n">
        <v>99</v>
      </c>
      <c r="C2474" s="0" t="n">
        <v>70</v>
      </c>
      <c r="D2474" s="0" t="n">
        <v>2</v>
      </c>
      <c r="E2474" s="0" t="n">
        <v>19</v>
      </c>
      <c r="F2474" s="1" t="n">
        <f aca="false">SMALL($A2474:$E2474,1)</f>
        <v>2</v>
      </c>
      <c r="G2474" s="1" t="n">
        <f aca="false">SMALL($A2474:$E2474,2)</f>
        <v>13</v>
      </c>
      <c r="H2474" s="1" t="n">
        <f aca="false">SMALL($A2474:$E2474,3)</f>
        <v>19</v>
      </c>
      <c r="I2474" s="1" t="n">
        <f aca="false">SMALL($A2474:$E2474,4)</f>
        <v>70</v>
      </c>
      <c r="J2474" s="1" t="n">
        <f aca="false">SMALL($A2474:$E2474,5)</f>
        <v>99</v>
      </c>
      <c r="K2474" s="0" t="n">
        <f aca="false">AVERAGE(F2474,J2474)</f>
        <v>50.5</v>
      </c>
      <c r="L2474" s="0" t="n">
        <f aca="false">COUNTIF(F2474:J2474,K2474)</f>
        <v>0</v>
      </c>
      <c r="M2474" s="0" t="n">
        <f aca="false">IF(L2474&lt;&gt;0,1,0)</f>
        <v>0</v>
      </c>
    </row>
    <row r="2475" customFormat="false" ht="15.8" hidden="false" customHeight="false" outlineLevel="0" collapsed="false">
      <c r="A2475" s="0" t="n">
        <v>35</v>
      </c>
      <c r="B2475" s="0" t="n">
        <v>34</v>
      </c>
      <c r="C2475" s="0" t="n">
        <v>33</v>
      </c>
      <c r="D2475" s="0" t="n">
        <v>27</v>
      </c>
      <c r="E2475" s="0" t="n">
        <v>9</v>
      </c>
      <c r="F2475" s="1" t="n">
        <f aca="false">SMALL($A2475:$E2475,1)</f>
        <v>9</v>
      </c>
      <c r="G2475" s="1" t="n">
        <f aca="false">SMALL($A2475:$E2475,2)</f>
        <v>27</v>
      </c>
      <c r="H2475" s="1" t="n">
        <f aca="false">SMALL($A2475:$E2475,3)</f>
        <v>33</v>
      </c>
      <c r="I2475" s="1" t="n">
        <f aca="false">SMALL($A2475:$E2475,4)</f>
        <v>34</v>
      </c>
      <c r="J2475" s="1" t="n">
        <f aca="false">SMALL($A2475:$E2475,5)</f>
        <v>35</v>
      </c>
      <c r="K2475" s="0" t="n">
        <f aca="false">AVERAGE(F2475,J2475)</f>
        <v>22</v>
      </c>
      <c r="L2475" s="0" t="n">
        <f aca="false">COUNTIF(F2475:J2475,K2475)</f>
        <v>0</v>
      </c>
      <c r="M2475" s="0" t="n">
        <f aca="false">IF(L2475&lt;&gt;0,1,0)</f>
        <v>0</v>
      </c>
    </row>
    <row r="2476" customFormat="false" ht="15.8" hidden="false" customHeight="false" outlineLevel="0" collapsed="false">
      <c r="A2476" s="0" t="n">
        <v>9</v>
      </c>
      <c r="B2476" s="0" t="n">
        <v>47</v>
      </c>
      <c r="C2476" s="0" t="n">
        <v>16</v>
      </c>
      <c r="D2476" s="0" t="n">
        <v>45</v>
      </c>
      <c r="E2476" s="0" t="n">
        <v>14</v>
      </c>
      <c r="F2476" s="1" t="n">
        <f aca="false">SMALL($A2476:$E2476,1)</f>
        <v>9</v>
      </c>
      <c r="G2476" s="1" t="n">
        <f aca="false">SMALL($A2476:$E2476,2)</f>
        <v>14</v>
      </c>
      <c r="H2476" s="1" t="n">
        <f aca="false">SMALL($A2476:$E2476,3)</f>
        <v>16</v>
      </c>
      <c r="I2476" s="1" t="n">
        <f aca="false">SMALL($A2476:$E2476,4)</f>
        <v>45</v>
      </c>
      <c r="J2476" s="1" t="n">
        <f aca="false">SMALL($A2476:$E2476,5)</f>
        <v>47</v>
      </c>
      <c r="K2476" s="0" t="n">
        <f aca="false">AVERAGE(F2476,J2476)</f>
        <v>28</v>
      </c>
      <c r="L2476" s="0" t="n">
        <f aca="false">COUNTIF(F2476:J2476,K2476)</f>
        <v>0</v>
      </c>
      <c r="M2476" s="0" t="n">
        <f aca="false">IF(L2476&lt;&gt;0,1,0)</f>
        <v>0</v>
      </c>
    </row>
    <row r="2477" customFormat="false" ht="15.8" hidden="false" customHeight="false" outlineLevel="0" collapsed="false">
      <c r="A2477" s="0" t="n">
        <v>46</v>
      </c>
      <c r="B2477" s="0" t="n">
        <v>84</v>
      </c>
      <c r="C2477" s="0" t="n">
        <v>6</v>
      </c>
      <c r="D2477" s="0" t="n">
        <v>24</v>
      </c>
      <c r="E2477" s="0" t="n">
        <v>45</v>
      </c>
      <c r="F2477" s="1" t="n">
        <f aca="false">SMALL($A2477:$E2477,1)</f>
        <v>6</v>
      </c>
      <c r="G2477" s="1" t="n">
        <f aca="false">SMALL($A2477:$E2477,2)</f>
        <v>24</v>
      </c>
      <c r="H2477" s="1" t="n">
        <f aca="false">SMALL($A2477:$E2477,3)</f>
        <v>45</v>
      </c>
      <c r="I2477" s="1" t="n">
        <f aca="false">SMALL($A2477:$E2477,4)</f>
        <v>46</v>
      </c>
      <c r="J2477" s="1" t="n">
        <f aca="false">SMALL($A2477:$E2477,5)</f>
        <v>84</v>
      </c>
      <c r="K2477" s="0" t="n">
        <f aca="false">AVERAGE(F2477,J2477)</f>
        <v>45</v>
      </c>
      <c r="L2477" s="0" t="n">
        <f aca="false">COUNTIF(F2477:J2477,K2477)</f>
        <v>1</v>
      </c>
      <c r="M2477" s="0" t="n">
        <f aca="false">IF(L2477&lt;&gt;0,1,0)</f>
        <v>1</v>
      </c>
    </row>
    <row r="2478" customFormat="false" ht="15.8" hidden="false" customHeight="false" outlineLevel="0" collapsed="false">
      <c r="A2478" s="0" t="n">
        <v>80</v>
      </c>
      <c r="B2478" s="0" t="n">
        <v>98</v>
      </c>
      <c r="C2478" s="0" t="n">
        <v>92</v>
      </c>
      <c r="D2478" s="0" t="n">
        <v>24</v>
      </c>
      <c r="E2478" s="0" t="n">
        <v>36</v>
      </c>
      <c r="F2478" s="1" t="n">
        <f aca="false">SMALL($A2478:$E2478,1)</f>
        <v>24</v>
      </c>
      <c r="G2478" s="1" t="n">
        <f aca="false">SMALL($A2478:$E2478,2)</f>
        <v>36</v>
      </c>
      <c r="H2478" s="1" t="n">
        <f aca="false">SMALL($A2478:$E2478,3)</f>
        <v>80</v>
      </c>
      <c r="I2478" s="1" t="n">
        <f aca="false">SMALL($A2478:$E2478,4)</f>
        <v>92</v>
      </c>
      <c r="J2478" s="1" t="n">
        <f aca="false">SMALL($A2478:$E2478,5)</f>
        <v>98</v>
      </c>
      <c r="K2478" s="0" t="n">
        <f aca="false">AVERAGE(F2478,J2478)</f>
        <v>61</v>
      </c>
      <c r="L2478" s="0" t="n">
        <f aca="false">COUNTIF(F2478:J2478,K2478)</f>
        <v>0</v>
      </c>
      <c r="M2478" s="0" t="n">
        <f aca="false">IF(L2478&lt;&gt;0,1,0)</f>
        <v>0</v>
      </c>
    </row>
    <row r="2479" customFormat="false" ht="15.8" hidden="false" customHeight="false" outlineLevel="0" collapsed="false">
      <c r="A2479" s="0" t="n">
        <v>71</v>
      </c>
      <c r="B2479" s="0" t="n">
        <v>90</v>
      </c>
      <c r="C2479" s="0" t="n">
        <v>63</v>
      </c>
      <c r="D2479" s="0" t="n">
        <v>13</v>
      </c>
      <c r="E2479" s="0" t="n">
        <v>2</v>
      </c>
      <c r="F2479" s="1" t="n">
        <f aca="false">SMALL($A2479:$E2479,1)</f>
        <v>2</v>
      </c>
      <c r="G2479" s="1" t="n">
        <f aca="false">SMALL($A2479:$E2479,2)</f>
        <v>13</v>
      </c>
      <c r="H2479" s="1" t="n">
        <f aca="false">SMALL($A2479:$E2479,3)</f>
        <v>63</v>
      </c>
      <c r="I2479" s="1" t="n">
        <f aca="false">SMALL($A2479:$E2479,4)</f>
        <v>71</v>
      </c>
      <c r="J2479" s="1" t="n">
        <f aca="false">SMALL($A2479:$E2479,5)</f>
        <v>90</v>
      </c>
      <c r="K2479" s="0" t="n">
        <f aca="false">AVERAGE(F2479,J2479)</f>
        <v>46</v>
      </c>
      <c r="L2479" s="0" t="n">
        <f aca="false">COUNTIF(F2479:J2479,K2479)</f>
        <v>0</v>
      </c>
      <c r="M2479" s="0" t="n">
        <f aca="false">IF(L2479&lt;&gt;0,1,0)</f>
        <v>0</v>
      </c>
    </row>
    <row r="2480" customFormat="false" ht="15.8" hidden="false" customHeight="false" outlineLevel="0" collapsed="false">
      <c r="A2480" s="0" t="n">
        <v>58</v>
      </c>
      <c r="B2480" s="0" t="n">
        <v>55</v>
      </c>
      <c r="C2480" s="0" t="n">
        <v>65</v>
      </c>
      <c r="D2480" s="0" t="n">
        <v>2</v>
      </c>
      <c r="E2480" s="0" t="n">
        <v>17</v>
      </c>
      <c r="F2480" s="1" t="n">
        <f aca="false">SMALL($A2480:$E2480,1)</f>
        <v>2</v>
      </c>
      <c r="G2480" s="1" t="n">
        <f aca="false">SMALL($A2480:$E2480,2)</f>
        <v>17</v>
      </c>
      <c r="H2480" s="1" t="n">
        <f aca="false">SMALL($A2480:$E2480,3)</f>
        <v>55</v>
      </c>
      <c r="I2480" s="1" t="n">
        <f aca="false">SMALL($A2480:$E2480,4)</f>
        <v>58</v>
      </c>
      <c r="J2480" s="1" t="n">
        <f aca="false">SMALL($A2480:$E2480,5)</f>
        <v>65</v>
      </c>
      <c r="K2480" s="0" t="n">
        <f aca="false">AVERAGE(F2480,J2480)</f>
        <v>33.5</v>
      </c>
      <c r="L2480" s="0" t="n">
        <f aca="false">COUNTIF(F2480:J2480,K2480)</f>
        <v>0</v>
      </c>
      <c r="M2480" s="0" t="n">
        <f aca="false">IF(L2480&lt;&gt;0,1,0)</f>
        <v>0</v>
      </c>
    </row>
    <row r="2481" customFormat="false" ht="15.8" hidden="false" customHeight="false" outlineLevel="0" collapsed="false">
      <c r="A2481" s="0" t="n">
        <v>94</v>
      </c>
      <c r="B2481" s="0" t="n">
        <v>74</v>
      </c>
      <c r="C2481" s="0" t="n">
        <v>41</v>
      </c>
      <c r="D2481" s="0" t="n">
        <v>2</v>
      </c>
      <c r="E2481" s="0" t="n">
        <v>6</v>
      </c>
      <c r="F2481" s="1" t="n">
        <f aca="false">SMALL($A2481:$E2481,1)</f>
        <v>2</v>
      </c>
      <c r="G2481" s="1" t="n">
        <f aca="false">SMALL($A2481:$E2481,2)</f>
        <v>6</v>
      </c>
      <c r="H2481" s="1" t="n">
        <f aca="false">SMALL($A2481:$E2481,3)</f>
        <v>41</v>
      </c>
      <c r="I2481" s="1" t="n">
        <f aca="false">SMALL($A2481:$E2481,4)</f>
        <v>74</v>
      </c>
      <c r="J2481" s="1" t="n">
        <f aca="false">SMALL($A2481:$E2481,5)</f>
        <v>94</v>
      </c>
      <c r="K2481" s="0" t="n">
        <f aca="false">AVERAGE(F2481,J2481)</f>
        <v>48</v>
      </c>
      <c r="L2481" s="0" t="n">
        <f aca="false">COUNTIF(F2481:J2481,K2481)</f>
        <v>0</v>
      </c>
      <c r="M2481" s="0" t="n">
        <f aca="false">IF(L2481&lt;&gt;0,1,0)</f>
        <v>0</v>
      </c>
    </row>
    <row r="2482" customFormat="false" ht="15.8" hidden="false" customHeight="false" outlineLevel="0" collapsed="false">
      <c r="A2482" s="0" t="n">
        <v>93</v>
      </c>
      <c r="B2482" s="0" t="n">
        <v>67</v>
      </c>
      <c r="C2482" s="0" t="n">
        <v>68</v>
      </c>
      <c r="D2482" s="0" t="n">
        <v>39</v>
      </c>
      <c r="E2482" s="0" t="n">
        <v>15</v>
      </c>
      <c r="F2482" s="1" t="n">
        <f aca="false">SMALL($A2482:$E2482,1)</f>
        <v>15</v>
      </c>
      <c r="G2482" s="1" t="n">
        <f aca="false">SMALL($A2482:$E2482,2)</f>
        <v>39</v>
      </c>
      <c r="H2482" s="1" t="n">
        <f aca="false">SMALL($A2482:$E2482,3)</f>
        <v>67</v>
      </c>
      <c r="I2482" s="1" t="n">
        <f aca="false">SMALL($A2482:$E2482,4)</f>
        <v>68</v>
      </c>
      <c r="J2482" s="1" t="n">
        <f aca="false">SMALL($A2482:$E2482,5)</f>
        <v>93</v>
      </c>
      <c r="K2482" s="0" t="n">
        <f aca="false">AVERAGE(F2482,J2482)</f>
        <v>54</v>
      </c>
      <c r="L2482" s="0" t="n">
        <f aca="false">COUNTIF(F2482:J2482,K2482)</f>
        <v>0</v>
      </c>
      <c r="M2482" s="0" t="n">
        <f aca="false">IF(L2482&lt;&gt;0,1,0)</f>
        <v>0</v>
      </c>
    </row>
    <row r="2483" customFormat="false" ht="15.8" hidden="false" customHeight="false" outlineLevel="0" collapsed="false">
      <c r="A2483" s="0" t="n">
        <v>44</v>
      </c>
      <c r="B2483" s="0" t="n">
        <v>71</v>
      </c>
      <c r="C2483" s="0" t="n">
        <v>17</v>
      </c>
      <c r="D2483" s="0" t="n">
        <v>23</v>
      </c>
      <c r="E2483" s="0" t="n">
        <v>41</v>
      </c>
      <c r="F2483" s="1" t="n">
        <f aca="false">SMALL($A2483:$E2483,1)</f>
        <v>17</v>
      </c>
      <c r="G2483" s="1" t="n">
        <f aca="false">SMALL($A2483:$E2483,2)</f>
        <v>23</v>
      </c>
      <c r="H2483" s="1" t="n">
        <f aca="false">SMALL($A2483:$E2483,3)</f>
        <v>41</v>
      </c>
      <c r="I2483" s="1" t="n">
        <f aca="false">SMALL($A2483:$E2483,4)</f>
        <v>44</v>
      </c>
      <c r="J2483" s="1" t="n">
        <f aca="false">SMALL($A2483:$E2483,5)</f>
        <v>71</v>
      </c>
      <c r="K2483" s="0" t="n">
        <f aca="false">AVERAGE(F2483,J2483)</f>
        <v>44</v>
      </c>
      <c r="L2483" s="0" t="n">
        <f aca="false">COUNTIF(F2483:J2483,K2483)</f>
        <v>1</v>
      </c>
      <c r="M2483" s="0" t="n">
        <f aca="false">IF(L2483&lt;&gt;0,1,0)</f>
        <v>1</v>
      </c>
    </row>
    <row r="2484" customFormat="false" ht="15.8" hidden="false" customHeight="false" outlineLevel="0" collapsed="false">
      <c r="A2484" s="0" t="n">
        <v>27</v>
      </c>
      <c r="B2484" s="0" t="n">
        <v>19</v>
      </c>
      <c r="C2484" s="0" t="n">
        <v>59</v>
      </c>
      <c r="D2484" s="0" t="n">
        <v>20</v>
      </c>
      <c r="E2484" s="0" t="n">
        <v>36</v>
      </c>
      <c r="F2484" s="1" t="n">
        <f aca="false">SMALL($A2484:$E2484,1)</f>
        <v>19</v>
      </c>
      <c r="G2484" s="1" t="n">
        <f aca="false">SMALL($A2484:$E2484,2)</f>
        <v>20</v>
      </c>
      <c r="H2484" s="1" t="n">
        <f aca="false">SMALL($A2484:$E2484,3)</f>
        <v>27</v>
      </c>
      <c r="I2484" s="1" t="n">
        <f aca="false">SMALL($A2484:$E2484,4)</f>
        <v>36</v>
      </c>
      <c r="J2484" s="1" t="n">
        <f aca="false">SMALL($A2484:$E2484,5)</f>
        <v>59</v>
      </c>
      <c r="K2484" s="0" t="n">
        <f aca="false">AVERAGE(F2484,J2484)</f>
        <v>39</v>
      </c>
      <c r="L2484" s="0" t="n">
        <f aca="false">COUNTIF(F2484:J2484,K2484)</f>
        <v>0</v>
      </c>
      <c r="M2484" s="0" t="n">
        <f aca="false">IF(L2484&lt;&gt;0,1,0)</f>
        <v>0</v>
      </c>
    </row>
    <row r="2485" customFormat="false" ht="15.8" hidden="false" customHeight="false" outlineLevel="0" collapsed="false">
      <c r="A2485" s="0" t="n">
        <v>20</v>
      </c>
      <c r="B2485" s="0" t="n">
        <v>46</v>
      </c>
      <c r="C2485" s="0" t="n">
        <v>78</v>
      </c>
      <c r="D2485" s="0" t="n">
        <v>8</v>
      </c>
      <c r="E2485" s="0" t="n">
        <v>34</v>
      </c>
      <c r="F2485" s="1" t="n">
        <f aca="false">SMALL($A2485:$E2485,1)</f>
        <v>8</v>
      </c>
      <c r="G2485" s="1" t="n">
        <f aca="false">SMALL($A2485:$E2485,2)</f>
        <v>20</v>
      </c>
      <c r="H2485" s="1" t="n">
        <f aca="false">SMALL($A2485:$E2485,3)</f>
        <v>34</v>
      </c>
      <c r="I2485" s="1" t="n">
        <f aca="false">SMALL($A2485:$E2485,4)</f>
        <v>46</v>
      </c>
      <c r="J2485" s="1" t="n">
        <f aca="false">SMALL($A2485:$E2485,5)</f>
        <v>78</v>
      </c>
      <c r="K2485" s="0" t="n">
        <f aca="false">AVERAGE(F2485,J2485)</f>
        <v>43</v>
      </c>
      <c r="L2485" s="0" t="n">
        <f aca="false">COUNTIF(F2485:J2485,K2485)</f>
        <v>0</v>
      </c>
      <c r="M2485" s="0" t="n">
        <f aca="false">IF(L2485&lt;&gt;0,1,0)</f>
        <v>0</v>
      </c>
    </row>
    <row r="2486" customFormat="false" ht="15.8" hidden="false" customHeight="false" outlineLevel="0" collapsed="false">
      <c r="A2486" s="0" t="n">
        <v>19</v>
      </c>
      <c r="B2486" s="0" t="n">
        <v>98</v>
      </c>
      <c r="C2486" s="0" t="n">
        <v>100</v>
      </c>
      <c r="D2486" s="0" t="n">
        <v>6</v>
      </c>
      <c r="E2486" s="0" t="n">
        <v>37</v>
      </c>
      <c r="F2486" s="1" t="n">
        <f aca="false">SMALL($A2486:$E2486,1)</f>
        <v>6</v>
      </c>
      <c r="G2486" s="1" t="n">
        <f aca="false">SMALL($A2486:$E2486,2)</f>
        <v>19</v>
      </c>
      <c r="H2486" s="1" t="n">
        <f aca="false">SMALL($A2486:$E2486,3)</f>
        <v>37</v>
      </c>
      <c r="I2486" s="1" t="n">
        <f aca="false">SMALL($A2486:$E2486,4)</f>
        <v>98</v>
      </c>
      <c r="J2486" s="1" t="n">
        <f aca="false">SMALL($A2486:$E2486,5)</f>
        <v>100</v>
      </c>
      <c r="K2486" s="0" t="n">
        <f aca="false">AVERAGE(F2486,J2486)</f>
        <v>53</v>
      </c>
      <c r="L2486" s="0" t="n">
        <f aca="false">COUNTIF(F2486:J2486,K2486)</f>
        <v>0</v>
      </c>
      <c r="M2486" s="0" t="n">
        <f aca="false">IF(L2486&lt;&gt;0,1,0)</f>
        <v>0</v>
      </c>
    </row>
    <row r="2487" customFormat="false" ht="15.8" hidden="false" customHeight="false" outlineLevel="0" collapsed="false">
      <c r="A2487" s="0" t="n">
        <v>58</v>
      </c>
      <c r="B2487" s="0" t="n">
        <v>67</v>
      </c>
      <c r="C2487" s="0" t="n">
        <v>98</v>
      </c>
      <c r="D2487" s="0" t="n">
        <v>1</v>
      </c>
      <c r="E2487" s="0" t="n">
        <v>44</v>
      </c>
      <c r="F2487" s="1" t="n">
        <f aca="false">SMALL($A2487:$E2487,1)</f>
        <v>1</v>
      </c>
      <c r="G2487" s="1" t="n">
        <f aca="false">SMALL($A2487:$E2487,2)</f>
        <v>44</v>
      </c>
      <c r="H2487" s="1" t="n">
        <f aca="false">SMALL($A2487:$E2487,3)</f>
        <v>58</v>
      </c>
      <c r="I2487" s="1" t="n">
        <f aca="false">SMALL($A2487:$E2487,4)</f>
        <v>67</v>
      </c>
      <c r="J2487" s="1" t="n">
        <f aca="false">SMALL($A2487:$E2487,5)</f>
        <v>98</v>
      </c>
      <c r="K2487" s="0" t="n">
        <f aca="false">AVERAGE(F2487,J2487)</f>
        <v>49.5</v>
      </c>
      <c r="L2487" s="0" t="n">
        <f aca="false">COUNTIF(F2487:J2487,K2487)</f>
        <v>0</v>
      </c>
      <c r="M2487" s="0" t="n">
        <f aca="false">IF(L2487&lt;&gt;0,1,0)</f>
        <v>0</v>
      </c>
    </row>
    <row r="2488" customFormat="false" ht="15.8" hidden="false" customHeight="false" outlineLevel="0" collapsed="false">
      <c r="A2488" s="0" t="n">
        <v>29</v>
      </c>
      <c r="B2488" s="0" t="n">
        <v>44</v>
      </c>
      <c r="C2488" s="0" t="n">
        <v>11</v>
      </c>
      <c r="D2488" s="0" t="n">
        <v>41</v>
      </c>
      <c r="E2488" s="0" t="n">
        <v>48</v>
      </c>
      <c r="F2488" s="1" t="n">
        <f aca="false">SMALL($A2488:$E2488,1)</f>
        <v>11</v>
      </c>
      <c r="G2488" s="1" t="n">
        <f aca="false">SMALL($A2488:$E2488,2)</f>
        <v>29</v>
      </c>
      <c r="H2488" s="1" t="n">
        <f aca="false">SMALL($A2488:$E2488,3)</f>
        <v>41</v>
      </c>
      <c r="I2488" s="1" t="n">
        <f aca="false">SMALL($A2488:$E2488,4)</f>
        <v>44</v>
      </c>
      <c r="J2488" s="1" t="n">
        <f aca="false">SMALL($A2488:$E2488,5)</f>
        <v>48</v>
      </c>
      <c r="K2488" s="0" t="n">
        <f aca="false">AVERAGE(F2488,J2488)</f>
        <v>29.5</v>
      </c>
      <c r="L2488" s="0" t="n">
        <f aca="false">COUNTIF(F2488:J2488,K2488)</f>
        <v>0</v>
      </c>
      <c r="M2488" s="0" t="n">
        <f aca="false">IF(L2488&lt;&gt;0,1,0)</f>
        <v>0</v>
      </c>
    </row>
    <row r="2489" customFormat="false" ht="15.8" hidden="false" customHeight="false" outlineLevel="0" collapsed="false">
      <c r="A2489" s="0" t="n">
        <v>78</v>
      </c>
      <c r="B2489" s="0" t="n">
        <v>45</v>
      </c>
      <c r="C2489" s="0" t="n">
        <v>31</v>
      </c>
      <c r="D2489" s="0" t="n">
        <v>11</v>
      </c>
      <c r="E2489" s="0" t="n">
        <v>5</v>
      </c>
      <c r="F2489" s="1" t="n">
        <f aca="false">SMALL($A2489:$E2489,1)</f>
        <v>5</v>
      </c>
      <c r="G2489" s="1" t="n">
        <f aca="false">SMALL($A2489:$E2489,2)</f>
        <v>11</v>
      </c>
      <c r="H2489" s="1" t="n">
        <f aca="false">SMALL($A2489:$E2489,3)</f>
        <v>31</v>
      </c>
      <c r="I2489" s="1" t="n">
        <f aca="false">SMALL($A2489:$E2489,4)</f>
        <v>45</v>
      </c>
      <c r="J2489" s="1" t="n">
        <f aca="false">SMALL($A2489:$E2489,5)</f>
        <v>78</v>
      </c>
      <c r="K2489" s="0" t="n">
        <f aca="false">AVERAGE(F2489,J2489)</f>
        <v>41.5</v>
      </c>
      <c r="L2489" s="0" t="n">
        <f aca="false">COUNTIF(F2489:J2489,K2489)</f>
        <v>0</v>
      </c>
      <c r="M2489" s="0" t="n">
        <f aca="false">IF(L2489&lt;&gt;0,1,0)</f>
        <v>0</v>
      </c>
    </row>
    <row r="2490" customFormat="false" ht="15.8" hidden="false" customHeight="false" outlineLevel="0" collapsed="false">
      <c r="A2490" s="0" t="n">
        <v>34</v>
      </c>
      <c r="B2490" s="0" t="n">
        <v>47</v>
      </c>
      <c r="C2490" s="0" t="n">
        <v>35</v>
      </c>
      <c r="D2490" s="0" t="n">
        <v>17</v>
      </c>
      <c r="E2490" s="0" t="n">
        <v>41</v>
      </c>
      <c r="F2490" s="1" t="n">
        <f aca="false">SMALL($A2490:$E2490,1)</f>
        <v>17</v>
      </c>
      <c r="G2490" s="1" t="n">
        <f aca="false">SMALL($A2490:$E2490,2)</f>
        <v>34</v>
      </c>
      <c r="H2490" s="1" t="n">
        <f aca="false">SMALL($A2490:$E2490,3)</f>
        <v>35</v>
      </c>
      <c r="I2490" s="1" t="n">
        <f aca="false">SMALL($A2490:$E2490,4)</f>
        <v>41</v>
      </c>
      <c r="J2490" s="1" t="n">
        <f aca="false">SMALL($A2490:$E2490,5)</f>
        <v>47</v>
      </c>
      <c r="K2490" s="0" t="n">
        <f aca="false">AVERAGE(F2490,J2490)</f>
        <v>32</v>
      </c>
      <c r="L2490" s="0" t="n">
        <f aca="false">COUNTIF(F2490:J2490,K2490)</f>
        <v>0</v>
      </c>
      <c r="M2490" s="0" t="n">
        <f aca="false">IF(L2490&lt;&gt;0,1,0)</f>
        <v>0</v>
      </c>
    </row>
    <row r="2491" customFormat="false" ht="15.8" hidden="false" customHeight="false" outlineLevel="0" collapsed="false">
      <c r="A2491" s="0" t="n">
        <v>35</v>
      </c>
      <c r="B2491" s="0" t="n">
        <v>26</v>
      </c>
      <c r="C2491" s="0" t="n">
        <v>27</v>
      </c>
      <c r="D2491" s="0" t="n">
        <v>9</v>
      </c>
      <c r="E2491" s="0" t="n">
        <v>19</v>
      </c>
      <c r="F2491" s="1" t="n">
        <f aca="false">SMALL($A2491:$E2491,1)</f>
        <v>9</v>
      </c>
      <c r="G2491" s="1" t="n">
        <f aca="false">SMALL($A2491:$E2491,2)</f>
        <v>19</v>
      </c>
      <c r="H2491" s="1" t="n">
        <f aca="false">SMALL($A2491:$E2491,3)</f>
        <v>26</v>
      </c>
      <c r="I2491" s="1" t="n">
        <f aca="false">SMALL($A2491:$E2491,4)</f>
        <v>27</v>
      </c>
      <c r="J2491" s="1" t="n">
        <f aca="false">SMALL($A2491:$E2491,5)</f>
        <v>35</v>
      </c>
      <c r="K2491" s="0" t="n">
        <f aca="false">AVERAGE(F2491,J2491)</f>
        <v>22</v>
      </c>
      <c r="L2491" s="0" t="n">
        <f aca="false">COUNTIF(F2491:J2491,K2491)</f>
        <v>0</v>
      </c>
      <c r="M2491" s="0" t="n">
        <f aca="false">IF(L2491&lt;&gt;0,1,0)</f>
        <v>0</v>
      </c>
    </row>
    <row r="2492" customFormat="false" ht="15.8" hidden="false" customHeight="false" outlineLevel="0" collapsed="false">
      <c r="A2492" s="0" t="n">
        <v>17</v>
      </c>
      <c r="B2492" s="0" t="n">
        <v>14</v>
      </c>
      <c r="C2492" s="0" t="n">
        <v>50</v>
      </c>
      <c r="D2492" s="0" t="n">
        <v>1</v>
      </c>
      <c r="E2492" s="0" t="n">
        <v>48</v>
      </c>
      <c r="F2492" s="1" t="n">
        <f aca="false">SMALL($A2492:$E2492,1)</f>
        <v>1</v>
      </c>
      <c r="G2492" s="1" t="n">
        <f aca="false">SMALL($A2492:$E2492,2)</f>
        <v>14</v>
      </c>
      <c r="H2492" s="1" t="n">
        <f aca="false">SMALL($A2492:$E2492,3)</f>
        <v>17</v>
      </c>
      <c r="I2492" s="1" t="n">
        <f aca="false">SMALL($A2492:$E2492,4)</f>
        <v>48</v>
      </c>
      <c r="J2492" s="1" t="n">
        <f aca="false">SMALL($A2492:$E2492,5)</f>
        <v>50</v>
      </c>
      <c r="K2492" s="0" t="n">
        <f aca="false">AVERAGE(F2492,J2492)</f>
        <v>25.5</v>
      </c>
      <c r="L2492" s="0" t="n">
        <f aca="false">COUNTIF(F2492:J2492,K2492)</f>
        <v>0</v>
      </c>
      <c r="M2492" s="0" t="n">
        <f aca="false">IF(L2492&lt;&gt;0,1,0)</f>
        <v>0</v>
      </c>
    </row>
    <row r="2493" customFormat="false" ht="15.8" hidden="false" customHeight="false" outlineLevel="0" collapsed="false">
      <c r="A2493" s="0" t="n">
        <v>60</v>
      </c>
      <c r="B2493" s="0" t="n">
        <v>24</v>
      </c>
      <c r="C2493" s="0" t="n">
        <v>45</v>
      </c>
      <c r="D2493" s="0" t="n">
        <v>3</v>
      </c>
      <c r="E2493" s="0" t="n">
        <v>4</v>
      </c>
      <c r="F2493" s="1" t="n">
        <f aca="false">SMALL($A2493:$E2493,1)</f>
        <v>3</v>
      </c>
      <c r="G2493" s="1" t="n">
        <f aca="false">SMALL($A2493:$E2493,2)</f>
        <v>4</v>
      </c>
      <c r="H2493" s="1" t="n">
        <f aca="false">SMALL($A2493:$E2493,3)</f>
        <v>24</v>
      </c>
      <c r="I2493" s="1" t="n">
        <f aca="false">SMALL($A2493:$E2493,4)</f>
        <v>45</v>
      </c>
      <c r="J2493" s="1" t="n">
        <f aca="false">SMALL($A2493:$E2493,5)</f>
        <v>60</v>
      </c>
      <c r="K2493" s="0" t="n">
        <f aca="false">AVERAGE(F2493,J2493)</f>
        <v>31.5</v>
      </c>
      <c r="L2493" s="0" t="n">
        <f aca="false">COUNTIF(F2493:J2493,K2493)</f>
        <v>0</v>
      </c>
      <c r="M2493" s="0" t="n">
        <f aca="false">IF(L2493&lt;&gt;0,1,0)</f>
        <v>0</v>
      </c>
    </row>
    <row r="2494" customFormat="false" ht="15.8" hidden="false" customHeight="false" outlineLevel="0" collapsed="false">
      <c r="A2494" s="0" t="n">
        <v>7</v>
      </c>
      <c r="B2494" s="0" t="n">
        <v>64</v>
      </c>
      <c r="C2494" s="0" t="n">
        <v>22</v>
      </c>
      <c r="D2494" s="0" t="n">
        <v>48</v>
      </c>
      <c r="E2494" s="0" t="n">
        <v>24</v>
      </c>
      <c r="F2494" s="1" t="n">
        <f aca="false">SMALL($A2494:$E2494,1)</f>
        <v>7</v>
      </c>
      <c r="G2494" s="1" t="n">
        <f aca="false">SMALL($A2494:$E2494,2)</f>
        <v>22</v>
      </c>
      <c r="H2494" s="1" t="n">
        <f aca="false">SMALL($A2494:$E2494,3)</f>
        <v>24</v>
      </c>
      <c r="I2494" s="1" t="n">
        <f aca="false">SMALL($A2494:$E2494,4)</f>
        <v>48</v>
      </c>
      <c r="J2494" s="1" t="n">
        <f aca="false">SMALL($A2494:$E2494,5)</f>
        <v>64</v>
      </c>
      <c r="K2494" s="0" t="n">
        <f aca="false">AVERAGE(F2494,J2494)</f>
        <v>35.5</v>
      </c>
      <c r="L2494" s="0" t="n">
        <f aca="false">COUNTIF(F2494:J2494,K2494)</f>
        <v>0</v>
      </c>
      <c r="M2494" s="0" t="n">
        <f aca="false">IF(L2494&lt;&gt;0,1,0)</f>
        <v>0</v>
      </c>
    </row>
    <row r="2495" customFormat="false" ht="15.8" hidden="false" customHeight="false" outlineLevel="0" collapsed="false">
      <c r="A2495" s="0" t="n">
        <v>73</v>
      </c>
      <c r="B2495" s="0" t="n">
        <v>47</v>
      </c>
      <c r="C2495" s="0" t="n">
        <v>41</v>
      </c>
      <c r="D2495" s="0" t="n">
        <v>18</v>
      </c>
      <c r="E2495" s="0" t="n">
        <v>19</v>
      </c>
      <c r="F2495" s="1" t="n">
        <f aca="false">SMALL($A2495:$E2495,1)</f>
        <v>18</v>
      </c>
      <c r="G2495" s="1" t="n">
        <f aca="false">SMALL($A2495:$E2495,2)</f>
        <v>19</v>
      </c>
      <c r="H2495" s="1" t="n">
        <f aca="false">SMALL($A2495:$E2495,3)</f>
        <v>41</v>
      </c>
      <c r="I2495" s="1" t="n">
        <f aca="false">SMALL($A2495:$E2495,4)</f>
        <v>47</v>
      </c>
      <c r="J2495" s="1" t="n">
        <f aca="false">SMALL($A2495:$E2495,5)</f>
        <v>73</v>
      </c>
      <c r="K2495" s="0" t="n">
        <f aca="false">AVERAGE(F2495,J2495)</f>
        <v>45.5</v>
      </c>
      <c r="L2495" s="0" t="n">
        <f aca="false">COUNTIF(F2495:J2495,K2495)</f>
        <v>0</v>
      </c>
      <c r="M2495" s="0" t="n">
        <f aca="false">IF(L2495&lt;&gt;0,1,0)</f>
        <v>0</v>
      </c>
    </row>
    <row r="2496" customFormat="false" ht="15.8" hidden="false" customHeight="false" outlineLevel="0" collapsed="false">
      <c r="A2496" s="0" t="n">
        <v>76</v>
      </c>
      <c r="B2496" s="0" t="n">
        <v>34</v>
      </c>
      <c r="C2496" s="0" t="n">
        <v>63</v>
      </c>
      <c r="D2496" s="0" t="n">
        <v>19</v>
      </c>
      <c r="E2496" s="0" t="n">
        <v>11</v>
      </c>
      <c r="F2496" s="1" t="n">
        <f aca="false">SMALL($A2496:$E2496,1)</f>
        <v>11</v>
      </c>
      <c r="G2496" s="1" t="n">
        <f aca="false">SMALL($A2496:$E2496,2)</f>
        <v>19</v>
      </c>
      <c r="H2496" s="1" t="n">
        <f aca="false">SMALL($A2496:$E2496,3)</f>
        <v>34</v>
      </c>
      <c r="I2496" s="1" t="n">
        <f aca="false">SMALL($A2496:$E2496,4)</f>
        <v>63</v>
      </c>
      <c r="J2496" s="1" t="n">
        <f aca="false">SMALL($A2496:$E2496,5)</f>
        <v>76</v>
      </c>
      <c r="K2496" s="0" t="n">
        <f aca="false">AVERAGE(F2496,J2496)</f>
        <v>43.5</v>
      </c>
      <c r="L2496" s="0" t="n">
        <f aca="false">COUNTIF(F2496:J2496,K2496)</f>
        <v>0</v>
      </c>
      <c r="M2496" s="0" t="n">
        <f aca="false">IF(L2496&lt;&gt;0,1,0)</f>
        <v>0</v>
      </c>
    </row>
    <row r="2497" customFormat="false" ht="15.8" hidden="false" customHeight="false" outlineLevel="0" collapsed="false">
      <c r="A2497" s="0" t="n">
        <v>30</v>
      </c>
      <c r="B2497" s="0" t="n">
        <v>18</v>
      </c>
      <c r="C2497" s="0" t="n">
        <v>29</v>
      </c>
      <c r="D2497" s="0" t="n">
        <v>11</v>
      </c>
      <c r="E2497" s="0" t="n">
        <v>22</v>
      </c>
      <c r="F2497" s="1" t="n">
        <f aca="false">SMALL($A2497:$E2497,1)</f>
        <v>11</v>
      </c>
      <c r="G2497" s="1" t="n">
        <f aca="false">SMALL($A2497:$E2497,2)</f>
        <v>18</v>
      </c>
      <c r="H2497" s="1" t="n">
        <f aca="false">SMALL($A2497:$E2497,3)</f>
        <v>22</v>
      </c>
      <c r="I2497" s="1" t="n">
        <f aca="false">SMALL($A2497:$E2497,4)</f>
        <v>29</v>
      </c>
      <c r="J2497" s="1" t="n">
        <f aca="false">SMALL($A2497:$E2497,5)</f>
        <v>30</v>
      </c>
      <c r="K2497" s="0" t="n">
        <f aca="false">AVERAGE(F2497,J2497)</f>
        <v>20.5</v>
      </c>
      <c r="L2497" s="0" t="n">
        <f aca="false">COUNTIF(F2497:J2497,K2497)</f>
        <v>0</v>
      </c>
      <c r="M2497" s="0" t="n">
        <f aca="false">IF(L2497&lt;&gt;0,1,0)</f>
        <v>0</v>
      </c>
    </row>
    <row r="2498" customFormat="false" ht="15.8" hidden="false" customHeight="false" outlineLevel="0" collapsed="false">
      <c r="A2498" s="0" t="n">
        <v>82</v>
      </c>
      <c r="B2498" s="0" t="n">
        <v>84</v>
      </c>
      <c r="C2498" s="0" t="n">
        <v>87</v>
      </c>
      <c r="D2498" s="0" t="n">
        <v>49</v>
      </c>
      <c r="E2498" s="0" t="n">
        <v>1</v>
      </c>
      <c r="F2498" s="1" t="n">
        <f aca="false">SMALL($A2498:$E2498,1)</f>
        <v>1</v>
      </c>
      <c r="G2498" s="1" t="n">
        <f aca="false">SMALL($A2498:$E2498,2)</f>
        <v>49</v>
      </c>
      <c r="H2498" s="1" t="n">
        <f aca="false">SMALL($A2498:$E2498,3)</f>
        <v>82</v>
      </c>
      <c r="I2498" s="1" t="n">
        <f aca="false">SMALL($A2498:$E2498,4)</f>
        <v>84</v>
      </c>
      <c r="J2498" s="1" t="n">
        <f aca="false">SMALL($A2498:$E2498,5)</f>
        <v>87</v>
      </c>
      <c r="K2498" s="0" t="n">
        <f aca="false">AVERAGE(F2498,J2498)</f>
        <v>44</v>
      </c>
      <c r="L2498" s="0" t="n">
        <f aca="false">COUNTIF(F2498:J2498,K2498)</f>
        <v>0</v>
      </c>
      <c r="M2498" s="0" t="n">
        <f aca="false">IF(L2498&lt;&gt;0,1,0)</f>
        <v>0</v>
      </c>
    </row>
    <row r="2499" customFormat="false" ht="15.8" hidden="false" customHeight="false" outlineLevel="0" collapsed="false">
      <c r="A2499" s="0" t="n">
        <v>67</v>
      </c>
      <c r="B2499" s="0" t="n">
        <v>30</v>
      </c>
      <c r="C2499" s="0" t="n">
        <v>56</v>
      </c>
      <c r="D2499" s="0" t="n">
        <v>6</v>
      </c>
      <c r="E2499" s="0" t="n">
        <v>8</v>
      </c>
      <c r="F2499" s="1" t="n">
        <f aca="false">SMALL($A2499:$E2499,1)</f>
        <v>6</v>
      </c>
      <c r="G2499" s="1" t="n">
        <f aca="false">SMALL($A2499:$E2499,2)</f>
        <v>8</v>
      </c>
      <c r="H2499" s="1" t="n">
        <f aca="false">SMALL($A2499:$E2499,3)</f>
        <v>30</v>
      </c>
      <c r="I2499" s="1" t="n">
        <f aca="false">SMALL($A2499:$E2499,4)</f>
        <v>56</v>
      </c>
      <c r="J2499" s="1" t="n">
        <f aca="false">SMALL($A2499:$E2499,5)</f>
        <v>67</v>
      </c>
      <c r="K2499" s="0" t="n">
        <f aca="false">AVERAGE(F2499,J2499)</f>
        <v>36.5</v>
      </c>
      <c r="L2499" s="0" t="n">
        <f aca="false">COUNTIF(F2499:J2499,K2499)</f>
        <v>0</v>
      </c>
      <c r="M2499" s="0" t="n">
        <f aca="false">IF(L2499&lt;&gt;0,1,0)</f>
        <v>0</v>
      </c>
    </row>
    <row r="2500" customFormat="false" ht="15.8" hidden="false" customHeight="false" outlineLevel="0" collapsed="false">
      <c r="A2500" s="0" t="n">
        <v>56</v>
      </c>
      <c r="B2500" s="0" t="n">
        <v>56</v>
      </c>
      <c r="C2500" s="0" t="n">
        <v>69</v>
      </c>
      <c r="D2500" s="0" t="n">
        <v>17</v>
      </c>
      <c r="E2500" s="0" t="n">
        <v>14</v>
      </c>
      <c r="F2500" s="1" t="n">
        <f aca="false">SMALL($A2500:$E2500,1)</f>
        <v>14</v>
      </c>
      <c r="G2500" s="1" t="n">
        <f aca="false">SMALL($A2500:$E2500,2)</f>
        <v>17</v>
      </c>
      <c r="H2500" s="1" t="n">
        <f aca="false">SMALL($A2500:$E2500,3)</f>
        <v>56</v>
      </c>
      <c r="I2500" s="1" t="n">
        <f aca="false">SMALL($A2500:$E2500,4)</f>
        <v>56</v>
      </c>
      <c r="J2500" s="1" t="n">
        <f aca="false">SMALL($A2500:$E2500,5)</f>
        <v>69</v>
      </c>
      <c r="K2500" s="0" t="n">
        <f aca="false">AVERAGE(F2500,J2500)</f>
        <v>41.5</v>
      </c>
      <c r="L2500" s="0" t="n">
        <f aca="false">COUNTIF(F2500:J2500,K2500)</f>
        <v>0</v>
      </c>
      <c r="M2500" s="0" t="n">
        <f aca="false">IF(L2500&lt;&gt;0,1,0)</f>
        <v>0</v>
      </c>
    </row>
    <row r="2501" customFormat="false" ht="15.8" hidden="false" customHeight="false" outlineLevel="0" collapsed="false">
      <c r="A2501" s="0" t="n">
        <v>33</v>
      </c>
      <c r="B2501" s="0" t="n">
        <v>56</v>
      </c>
      <c r="C2501" s="0" t="n">
        <v>87</v>
      </c>
      <c r="D2501" s="0" t="n">
        <v>39</v>
      </c>
      <c r="E2501" s="0" t="n">
        <v>12</v>
      </c>
      <c r="F2501" s="1" t="n">
        <f aca="false">SMALL($A2501:$E2501,1)</f>
        <v>12</v>
      </c>
      <c r="G2501" s="1" t="n">
        <f aca="false">SMALL($A2501:$E2501,2)</f>
        <v>33</v>
      </c>
      <c r="H2501" s="1" t="n">
        <f aca="false">SMALL($A2501:$E2501,3)</f>
        <v>39</v>
      </c>
      <c r="I2501" s="1" t="n">
        <f aca="false">SMALL($A2501:$E2501,4)</f>
        <v>56</v>
      </c>
      <c r="J2501" s="1" t="n">
        <f aca="false">SMALL($A2501:$E2501,5)</f>
        <v>87</v>
      </c>
      <c r="K2501" s="0" t="n">
        <f aca="false">AVERAGE(F2501,J2501)</f>
        <v>49.5</v>
      </c>
      <c r="L2501" s="0" t="n">
        <f aca="false">COUNTIF(F2501:J2501,K2501)</f>
        <v>0</v>
      </c>
      <c r="M2501" s="0" t="n">
        <f aca="false">IF(L2501&lt;&gt;0,1,0)</f>
        <v>0</v>
      </c>
    </row>
    <row r="2502" customFormat="false" ht="15.8" hidden="false" customHeight="false" outlineLevel="0" collapsed="false">
      <c r="A2502" s="0" t="n">
        <v>73</v>
      </c>
      <c r="B2502" s="0" t="n">
        <v>75</v>
      </c>
      <c r="C2502" s="0" t="n">
        <v>25</v>
      </c>
      <c r="D2502" s="0" t="n">
        <v>49</v>
      </c>
      <c r="E2502" s="0" t="n">
        <v>26</v>
      </c>
      <c r="F2502" s="1" t="n">
        <f aca="false">SMALL($A2502:$E2502,1)</f>
        <v>25</v>
      </c>
      <c r="G2502" s="1" t="n">
        <f aca="false">SMALL($A2502:$E2502,2)</f>
        <v>26</v>
      </c>
      <c r="H2502" s="1" t="n">
        <f aca="false">SMALL($A2502:$E2502,3)</f>
        <v>49</v>
      </c>
      <c r="I2502" s="1" t="n">
        <f aca="false">SMALL($A2502:$E2502,4)</f>
        <v>73</v>
      </c>
      <c r="J2502" s="1" t="n">
        <f aca="false">SMALL($A2502:$E2502,5)</f>
        <v>75</v>
      </c>
      <c r="K2502" s="0" t="n">
        <f aca="false">AVERAGE(F2502,J2502)</f>
        <v>50</v>
      </c>
      <c r="L2502" s="0" t="n">
        <f aca="false">COUNTIF(F2502:J2502,K2502)</f>
        <v>0</v>
      </c>
      <c r="M2502" s="0" t="n">
        <f aca="false">IF(L2502&lt;&gt;0,1,0)</f>
        <v>0</v>
      </c>
    </row>
    <row r="2503" customFormat="false" ht="15.8" hidden="false" customHeight="false" outlineLevel="0" collapsed="false">
      <c r="A2503" s="0" t="n">
        <v>42</v>
      </c>
      <c r="B2503" s="0" t="n">
        <v>25</v>
      </c>
      <c r="C2503" s="0" t="n">
        <v>14</v>
      </c>
      <c r="D2503" s="0" t="n">
        <v>15</v>
      </c>
      <c r="E2503" s="0" t="n">
        <v>22</v>
      </c>
      <c r="F2503" s="1" t="n">
        <f aca="false">SMALL($A2503:$E2503,1)</f>
        <v>14</v>
      </c>
      <c r="G2503" s="1" t="n">
        <f aca="false">SMALL($A2503:$E2503,2)</f>
        <v>15</v>
      </c>
      <c r="H2503" s="1" t="n">
        <f aca="false">SMALL($A2503:$E2503,3)</f>
        <v>22</v>
      </c>
      <c r="I2503" s="1" t="n">
        <f aca="false">SMALL($A2503:$E2503,4)</f>
        <v>25</v>
      </c>
      <c r="J2503" s="1" t="n">
        <f aca="false">SMALL($A2503:$E2503,5)</f>
        <v>42</v>
      </c>
      <c r="K2503" s="0" t="n">
        <f aca="false">AVERAGE(F2503,J2503)</f>
        <v>28</v>
      </c>
      <c r="L2503" s="0" t="n">
        <f aca="false">COUNTIF(F2503:J2503,K2503)</f>
        <v>0</v>
      </c>
      <c r="M2503" s="0" t="n">
        <f aca="false">IF(L2503&lt;&gt;0,1,0)</f>
        <v>0</v>
      </c>
    </row>
    <row r="2504" customFormat="false" ht="15.8" hidden="false" customHeight="false" outlineLevel="0" collapsed="false">
      <c r="A2504" s="0" t="n">
        <v>86</v>
      </c>
      <c r="B2504" s="0" t="n">
        <v>53</v>
      </c>
      <c r="C2504" s="0" t="n">
        <v>17</v>
      </c>
      <c r="D2504" s="0" t="n">
        <v>6</v>
      </c>
      <c r="E2504" s="0" t="n">
        <v>32</v>
      </c>
      <c r="F2504" s="1" t="n">
        <f aca="false">SMALL($A2504:$E2504,1)</f>
        <v>6</v>
      </c>
      <c r="G2504" s="1" t="n">
        <f aca="false">SMALL($A2504:$E2504,2)</f>
        <v>17</v>
      </c>
      <c r="H2504" s="1" t="n">
        <f aca="false">SMALL($A2504:$E2504,3)</f>
        <v>32</v>
      </c>
      <c r="I2504" s="1" t="n">
        <f aca="false">SMALL($A2504:$E2504,4)</f>
        <v>53</v>
      </c>
      <c r="J2504" s="1" t="n">
        <f aca="false">SMALL($A2504:$E2504,5)</f>
        <v>86</v>
      </c>
      <c r="K2504" s="0" t="n">
        <f aca="false">AVERAGE(F2504,J2504)</f>
        <v>46</v>
      </c>
      <c r="L2504" s="0" t="n">
        <f aca="false">COUNTIF(F2504:J2504,K2504)</f>
        <v>0</v>
      </c>
      <c r="M2504" s="0" t="n">
        <f aca="false">IF(L2504&lt;&gt;0,1,0)</f>
        <v>0</v>
      </c>
    </row>
    <row r="2505" customFormat="false" ht="15.8" hidden="false" customHeight="false" outlineLevel="0" collapsed="false">
      <c r="A2505" s="0" t="n">
        <v>53</v>
      </c>
      <c r="B2505" s="0" t="n">
        <v>74</v>
      </c>
      <c r="C2505" s="0" t="n">
        <v>56</v>
      </c>
      <c r="D2505" s="0" t="n">
        <v>14</v>
      </c>
      <c r="E2505" s="0" t="n">
        <v>3</v>
      </c>
      <c r="F2505" s="1" t="n">
        <f aca="false">SMALL($A2505:$E2505,1)</f>
        <v>3</v>
      </c>
      <c r="G2505" s="1" t="n">
        <f aca="false">SMALL($A2505:$E2505,2)</f>
        <v>14</v>
      </c>
      <c r="H2505" s="1" t="n">
        <f aca="false">SMALL($A2505:$E2505,3)</f>
        <v>53</v>
      </c>
      <c r="I2505" s="1" t="n">
        <f aca="false">SMALL($A2505:$E2505,4)</f>
        <v>56</v>
      </c>
      <c r="J2505" s="1" t="n">
        <f aca="false">SMALL($A2505:$E2505,5)</f>
        <v>74</v>
      </c>
      <c r="K2505" s="0" t="n">
        <f aca="false">AVERAGE(F2505,J2505)</f>
        <v>38.5</v>
      </c>
      <c r="L2505" s="0" t="n">
        <f aca="false">COUNTIF(F2505:J2505,K2505)</f>
        <v>0</v>
      </c>
      <c r="M2505" s="0" t="n">
        <f aca="false">IF(L2505&lt;&gt;0,1,0)</f>
        <v>0</v>
      </c>
    </row>
    <row r="2506" customFormat="false" ht="15.8" hidden="false" customHeight="false" outlineLevel="0" collapsed="false">
      <c r="A2506" s="0" t="n">
        <v>31</v>
      </c>
      <c r="B2506" s="0" t="n">
        <v>39</v>
      </c>
      <c r="C2506" s="0" t="n">
        <v>63</v>
      </c>
      <c r="D2506" s="0" t="n">
        <v>26</v>
      </c>
      <c r="E2506" s="0" t="n">
        <v>28</v>
      </c>
      <c r="F2506" s="1" t="n">
        <f aca="false">SMALL($A2506:$E2506,1)</f>
        <v>26</v>
      </c>
      <c r="G2506" s="1" t="n">
        <f aca="false">SMALL($A2506:$E2506,2)</f>
        <v>28</v>
      </c>
      <c r="H2506" s="1" t="n">
        <f aca="false">SMALL($A2506:$E2506,3)</f>
        <v>31</v>
      </c>
      <c r="I2506" s="1" t="n">
        <f aca="false">SMALL($A2506:$E2506,4)</f>
        <v>39</v>
      </c>
      <c r="J2506" s="1" t="n">
        <f aca="false">SMALL($A2506:$E2506,5)</f>
        <v>63</v>
      </c>
      <c r="K2506" s="0" t="n">
        <f aca="false">AVERAGE(F2506,J2506)</f>
        <v>44.5</v>
      </c>
      <c r="L2506" s="0" t="n">
        <f aca="false">COUNTIF(F2506:J2506,K2506)</f>
        <v>0</v>
      </c>
      <c r="M2506" s="0" t="n">
        <f aca="false">IF(L2506&lt;&gt;0,1,0)</f>
        <v>0</v>
      </c>
    </row>
    <row r="2507" customFormat="false" ht="15.8" hidden="false" customHeight="false" outlineLevel="0" collapsed="false">
      <c r="A2507" s="0" t="n">
        <v>47</v>
      </c>
      <c r="B2507" s="0" t="n">
        <v>99</v>
      </c>
      <c r="C2507" s="0" t="n">
        <v>6</v>
      </c>
      <c r="D2507" s="0" t="n">
        <v>29</v>
      </c>
      <c r="E2507" s="0" t="n">
        <v>4</v>
      </c>
      <c r="F2507" s="1" t="n">
        <f aca="false">SMALL($A2507:$E2507,1)</f>
        <v>4</v>
      </c>
      <c r="G2507" s="1" t="n">
        <f aca="false">SMALL($A2507:$E2507,2)</f>
        <v>6</v>
      </c>
      <c r="H2507" s="1" t="n">
        <f aca="false">SMALL($A2507:$E2507,3)</f>
        <v>29</v>
      </c>
      <c r="I2507" s="1" t="n">
        <f aca="false">SMALL($A2507:$E2507,4)</f>
        <v>47</v>
      </c>
      <c r="J2507" s="1" t="n">
        <f aca="false">SMALL($A2507:$E2507,5)</f>
        <v>99</v>
      </c>
      <c r="K2507" s="0" t="n">
        <f aca="false">AVERAGE(F2507,J2507)</f>
        <v>51.5</v>
      </c>
      <c r="L2507" s="0" t="n">
        <f aca="false">COUNTIF(F2507:J2507,K2507)</f>
        <v>0</v>
      </c>
      <c r="M2507" s="0" t="n">
        <f aca="false">IF(L2507&lt;&gt;0,1,0)</f>
        <v>0</v>
      </c>
    </row>
    <row r="2508" customFormat="false" ht="15.8" hidden="false" customHeight="false" outlineLevel="0" collapsed="false">
      <c r="A2508" s="0" t="n">
        <v>60</v>
      </c>
      <c r="B2508" s="0" t="n">
        <v>12</v>
      </c>
      <c r="C2508" s="0" t="n">
        <v>34</v>
      </c>
      <c r="D2508" s="0" t="n">
        <v>6</v>
      </c>
      <c r="E2508" s="0" t="n">
        <v>20</v>
      </c>
      <c r="F2508" s="1" t="n">
        <f aca="false">SMALL($A2508:$E2508,1)</f>
        <v>6</v>
      </c>
      <c r="G2508" s="1" t="n">
        <f aca="false">SMALL($A2508:$E2508,2)</f>
        <v>12</v>
      </c>
      <c r="H2508" s="1" t="n">
        <f aca="false">SMALL($A2508:$E2508,3)</f>
        <v>20</v>
      </c>
      <c r="I2508" s="1" t="n">
        <f aca="false">SMALL($A2508:$E2508,4)</f>
        <v>34</v>
      </c>
      <c r="J2508" s="1" t="n">
        <f aca="false">SMALL($A2508:$E2508,5)</f>
        <v>60</v>
      </c>
      <c r="K2508" s="0" t="n">
        <f aca="false">AVERAGE(F2508,J2508)</f>
        <v>33</v>
      </c>
      <c r="L2508" s="0" t="n">
        <f aca="false">COUNTIF(F2508:J2508,K2508)</f>
        <v>0</v>
      </c>
      <c r="M2508" s="0" t="n">
        <f aca="false">IF(L2508&lt;&gt;0,1,0)</f>
        <v>0</v>
      </c>
    </row>
    <row r="2509" customFormat="false" ht="15.8" hidden="false" customHeight="false" outlineLevel="0" collapsed="false">
      <c r="A2509" s="0" t="n">
        <v>85</v>
      </c>
      <c r="B2509" s="0" t="n">
        <v>18</v>
      </c>
      <c r="C2509" s="0" t="n">
        <v>95</v>
      </c>
      <c r="D2509" s="0" t="n">
        <v>1</v>
      </c>
      <c r="E2509" s="0" t="n">
        <v>10</v>
      </c>
      <c r="F2509" s="1" t="n">
        <f aca="false">SMALL($A2509:$E2509,1)</f>
        <v>1</v>
      </c>
      <c r="G2509" s="1" t="n">
        <f aca="false">SMALL($A2509:$E2509,2)</f>
        <v>10</v>
      </c>
      <c r="H2509" s="1" t="n">
        <f aca="false">SMALL($A2509:$E2509,3)</f>
        <v>18</v>
      </c>
      <c r="I2509" s="1" t="n">
        <f aca="false">SMALL($A2509:$E2509,4)</f>
        <v>85</v>
      </c>
      <c r="J2509" s="1" t="n">
        <f aca="false">SMALL($A2509:$E2509,5)</f>
        <v>95</v>
      </c>
      <c r="K2509" s="0" t="n">
        <f aca="false">AVERAGE(F2509,J2509)</f>
        <v>48</v>
      </c>
      <c r="L2509" s="0" t="n">
        <f aca="false">COUNTIF(F2509:J2509,K2509)</f>
        <v>0</v>
      </c>
      <c r="M2509" s="0" t="n">
        <f aca="false">IF(L2509&lt;&gt;0,1,0)</f>
        <v>0</v>
      </c>
    </row>
    <row r="2510" customFormat="false" ht="15.8" hidden="false" customHeight="false" outlineLevel="0" collapsed="false">
      <c r="A2510" s="0" t="n">
        <v>66</v>
      </c>
      <c r="B2510" s="0" t="n">
        <v>42</v>
      </c>
      <c r="C2510" s="0" t="n">
        <v>85</v>
      </c>
      <c r="D2510" s="0" t="n">
        <v>28</v>
      </c>
      <c r="E2510" s="0" t="n">
        <v>20</v>
      </c>
      <c r="F2510" s="1" t="n">
        <f aca="false">SMALL($A2510:$E2510,1)</f>
        <v>20</v>
      </c>
      <c r="G2510" s="1" t="n">
        <f aca="false">SMALL($A2510:$E2510,2)</f>
        <v>28</v>
      </c>
      <c r="H2510" s="1" t="n">
        <f aca="false">SMALL($A2510:$E2510,3)</f>
        <v>42</v>
      </c>
      <c r="I2510" s="1" t="n">
        <f aca="false">SMALL($A2510:$E2510,4)</f>
        <v>66</v>
      </c>
      <c r="J2510" s="1" t="n">
        <f aca="false">SMALL($A2510:$E2510,5)</f>
        <v>85</v>
      </c>
      <c r="K2510" s="0" t="n">
        <f aca="false">AVERAGE(F2510,J2510)</f>
        <v>52.5</v>
      </c>
      <c r="L2510" s="0" t="n">
        <f aca="false">COUNTIF(F2510:J2510,K2510)</f>
        <v>0</v>
      </c>
      <c r="M2510" s="0" t="n">
        <f aca="false">IF(L2510&lt;&gt;0,1,0)</f>
        <v>0</v>
      </c>
    </row>
    <row r="2511" customFormat="false" ht="15.8" hidden="false" customHeight="false" outlineLevel="0" collapsed="false">
      <c r="A2511" s="0" t="n">
        <v>45</v>
      </c>
      <c r="B2511" s="0" t="n">
        <v>11</v>
      </c>
      <c r="C2511" s="0" t="n">
        <v>24</v>
      </c>
      <c r="D2511" s="0" t="n">
        <v>36</v>
      </c>
      <c r="E2511" s="0" t="n">
        <v>3</v>
      </c>
      <c r="F2511" s="1" t="n">
        <f aca="false">SMALL($A2511:$E2511,1)</f>
        <v>3</v>
      </c>
      <c r="G2511" s="1" t="n">
        <f aca="false">SMALL($A2511:$E2511,2)</f>
        <v>11</v>
      </c>
      <c r="H2511" s="1" t="n">
        <f aca="false">SMALL($A2511:$E2511,3)</f>
        <v>24</v>
      </c>
      <c r="I2511" s="1" t="n">
        <f aca="false">SMALL($A2511:$E2511,4)</f>
        <v>36</v>
      </c>
      <c r="J2511" s="1" t="n">
        <f aca="false">SMALL($A2511:$E2511,5)</f>
        <v>45</v>
      </c>
      <c r="K2511" s="0" t="n">
        <f aca="false">AVERAGE(F2511,J2511)</f>
        <v>24</v>
      </c>
      <c r="L2511" s="0" t="n">
        <f aca="false">COUNTIF(F2511:J2511,K2511)</f>
        <v>1</v>
      </c>
      <c r="M2511" s="0" t="n">
        <f aca="false">IF(L2511&lt;&gt;0,1,0)</f>
        <v>1</v>
      </c>
    </row>
    <row r="2512" customFormat="false" ht="15.8" hidden="false" customHeight="false" outlineLevel="0" collapsed="false">
      <c r="A2512" s="0" t="n">
        <v>41</v>
      </c>
      <c r="B2512" s="0" t="n">
        <v>48</v>
      </c>
      <c r="C2512" s="0" t="n">
        <v>87</v>
      </c>
      <c r="D2512" s="0" t="n">
        <v>21</v>
      </c>
      <c r="E2512" s="0" t="n">
        <v>45</v>
      </c>
      <c r="F2512" s="1" t="n">
        <f aca="false">SMALL($A2512:$E2512,1)</f>
        <v>21</v>
      </c>
      <c r="G2512" s="1" t="n">
        <f aca="false">SMALL($A2512:$E2512,2)</f>
        <v>41</v>
      </c>
      <c r="H2512" s="1" t="n">
        <f aca="false">SMALL($A2512:$E2512,3)</f>
        <v>45</v>
      </c>
      <c r="I2512" s="1" t="n">
        <f aca="false">SMALL($A2512:$E2512,4)</f>
        <v>48</v>
      </c>
      <c r="J2512" s="1" t="n">
        <f aca="false">SMALL($A2512:$E2512,5)</f>
        <v>87</v>
      </c>
      <c r="K2512" s="0" t="n">
        <f aca="false">AVERAGE(F2512,J2512)</f>
        <v>54</v>
      </c>
      <c r="L2512" s="0" t="n">
        <f aca="false">COUNTIF(F2512:J2512,K2512)</f>
        <v>0</v>
      </c>
      <c r="M2512" s="0" t="n">
        <f aca="false">IF(L2512&lt;&gt;0,1,0)</f>
        <v>0</v>
      </c>
    </row>
    <row r="2513" customFormat="false" ht="15.8" hidden="false" customHeight="false" outlineLevel="0" collapsed="false">
      <c r="A2513" s="0" t="n">
        <v>84</v>
      </c>
      <c r="B2513" s="0" t="n">
        <v>56</v>
      </c>
      <c r="C2513" s="0" t="n">
        <v>3</v>
      </c>
      <c r="D2513" s="0" t="n">
        <v>7</v>
      </c>
      <c r="E2513" s="0" t="n">
        <v>13</v>
      </c>
      <c r="F2513" s="1" t="n">
        <f aca="false">SMALL($A2513:$E2513,1)</f>
        <v>3</v>
      </c>
      <c r="G2513" s="1" t="n">
        <f aca="false">SMALL($A2513:$E2513,2)</f>
        <v>7</v>
      </c>
      <c r="H2513" s="1" t="n">
        <f aca="false">SMALL($A2513:$E2513,3)</f>
        <v>13</v>
      </c>
      <c r="I2513" s="1" t="n">
        <f aca="false">SMALL($A2513:$E2513,4)</f>
        <v>56</v>
      </c>
      <c r="J2513" s="1" t="n">
        <f aca="false">SMALL($A2513:$E2513,5)</f>
        <v>84</v>
      </c>
      <c r="K2513" s="0" t="n">
        <f aca="false">AVERAGE(F2513,J2513)</f>
        <v>43.5</v>
      </c>
      <c r="L2513" s="0" t="n">
        <f aca="false">COUNTIF(F2513:J2513,K2513)</f>
        <v>0</v>
      </c>
      <c r="M2513" s="0" t="n">
        <f aca="false">IF(L2513&lt;&gt;0,1,0)</f>
        <v>0</v>
      </c>
    </row>
    <row r="2514" customFormat="false" ht="15.8" hidden="false" customHeight="false" outlineLevel="0" collapsed="false">
      <c r="A2514" s="0" t="n">
        <v>11</v>
      </c>
      <c r="B2514" s="0" t="n">
        <v>37</v>
      </c>
      <c r="C2514" s="0" t="n">
        <v>78</v>
      </c>
      <c r="D2514" s="0" t="n">
        <v>34</v>
      </c>
      <c r="E2514" s="0" t="n">
        <v>49</v>
      </c>
      <c r="F2514" s="1" t="n">
        <f aca="false">SMALL($A2514:$E2514,1)</f>
        <v>11</v>
      </c>
      <c r="G2514" s="1" t="n">
        <f aca="false">SMALL($A2514:$E2514,2)</f>
        <v>34</v>
      </c>
      <c r="H2514" s="1" t="n">
        <f aca="false">SMALL($A2514:$E2514,3)</f>
        <v>37</v>
      </c>
      <c r="I2514" s="1" t="n">
        <f aca="false">SMALL($A2514:$E2514,4)</f>
        <v>49</v>
      </c>
      <c r="J2514" s="1" t="n">
        <f aca="false">SMALL($A2514:$E2514,5)</f>
        <v>78</v>
      </c>
      <c r="K2514" s="0" t="n">
        <f aca="false">AVERAGE(F2514,J2514)</f>
        <v>44.5</v>
      </c>
      <c r="L2514" s="0" t="n">
        <f aca="false">COUNTIF(F2514:J2514,K2514)</f>
        <v>0</v>
      </c>
      <c r="M2514" s="0" t="n">
        <f aca="false">IF(L2514&lt;&gt;0,1,0)</f>
        <v>0</v>
      </c>
    </row>
    <row r="2515" customFormat="false" ht="15.8" hidden="false" customHeight="false" outlineLevel="0" collapsed="false">
      <c r="A2515" s="0" t="n">
        <v>13</v>
      </c>
      <c r="B2515" s="0" t="n">
        <v>64</v>
      </c>
      <c r="C2515" s="0" t="n">
        <v>85</v>
      </c>
      <c r="D2515" s="0" t="n">
        <v>24</v>
      </c>
      <c r="E2515" s="0" t="n">
        <v>49</v>
      </c>
      <c r="F2515" s="1" t="n">
        <f aca="false">SMALL($A2515:$E2515,1)</f>
        <v>13</v>
      </c>
      <c r="G2515" s="1" t="n">
        <f aca="false">SMALL($A2515:$E2515,2)</f>
        <v>24</v>
      </c>
      <c r="H2515" s="1" t="n">
        <f aca="false">SMALL($A2515:$E2515,3)</f>
        <v>49</v>
      </c>
      <c r="I2515" s="1" t="n">
        <f aca="false">SMALL($A2515:$E2515,4)</f>
        <v>64</v>
      </c>
      <c r="J2515" s="1" t="n">
        <f aca="false">SMALL($A2515:$E2515,5)</f>
        <v>85</v>
      </c>
      <c r="K2515" s="0" t="n">
        <f aca="false">AVERAGE(F2515,J2515)</f>
        <v>49</v>
      </c>
      <c r="L2515" s="0" t="n">
        <f aca="false">COUNTIF(F2515:J2515,K2515)</f>
        <v>1</v>
      </c>
      <c r="M2515" s="0" t="n">
        <f aca="false">IF(L2515&lt;&gt;0,1,0)</f>
        <v>1</v>
      </c>
    </row>
    <row r="2516" customFormat="false" ht="15.8" hidden="false" customHeight="false" outlineLevel="0" collapsed="false">
      <c r="A2516" s="0" t="n">
        <v>12</v>
      </c>
      <c r="B2516" s="0" t="n">
        <v>87</v>
      </c>
      <c r="C2516" s="0" t="n">
        <v>34</v>
      </c>
      <c r="D2516" s="0" t="n">
        <v>2</v>
      </c>
      <c r="E2516" s="0" t="n">
        <v>30</v>
      </c>
      <c r="F2516" s="1" t="n">
        <f aca="false">SMALL($A2516:$E2516,1)</f>
        <v>2</v>
      </c>
      <c r="G2516" s="1" t="n">
        <f aca="false">SMALL($A2516:$E2516,2)</f>
        <v>12</v>
      </c>
      <c r="H2516" s="1" t="n">
        <f aca="false">SMALL($A2516:$E2516,3)</f>
        <v>30</v>
      </c>
      <c r="I2516" s="1" t="n">
        <f aca="false">SMALL($A2516:$E2516,4)</f>
        <v>34</v>
      </c>
      <c r="J2516" s="1" t="n">
        <f aca="false">SMALL($A2516:$E2516,5)</f>
        <v>87</v>
      </c>
      <c r="K2516" s="0" t="n">
        <f aca="false">AVERAGE(F2516,J2516)</f>
        <v>44.5</v>
      </c>
      <c r="L2516" s="0" t="n">
        <f aca="false">COUNTIF(F2516:J2516,K2516)</f>
        <v>0</v>
      </c>
      <c r="M2516" s="0" t="n">
        <f aca="false">IF(L2516&lt;&gt;0,1,0)</f>
        <v>0</v>
      </c>
    </row>
    <row r="2517" customFormat="false" ht="15.8" hidden="false" customHeight="false" outlineLevel="0" collapsed="false">
      <c r="A2517" s="0" t="n">
        <v>28</v>
      </c>
      <c r="B2517" s="0" t="n">
        <v>83</v>
      </c>
      <c r="C2517" s="0" t="n">
        <v>3</v>
      </c>
      <c r="D2517" s="0" t="n">
        <v>26</v>
      </c>
      <c r="E2517" s="0" t="n">
        <v>20</v>
      </c>
      <c r="F2517" s="1" t="n">
        <f aca="false">SMALL($A2517:$E2517,1)</f>
        <v>3</v>
      </c>
      <c r="G2517" s="1" t="n">
        <f aca="false">SMALL($A2517:$E2517,2)</f>
        <v>20</v>
      </c>
      <c r="H2517" s="1" t="n">
        <f aca="false">SMALL($A2517:$E2517,3)</f>
        <v>26</v>
      </c>
      <c r="I2517" s="1" t="n">
        <f aca="false">SMALL($A2517:$E2517,4)</f>
        <v>28</v>
      </c>
      <c r="J2517" s="1" t="n">
        <f aca="false">SMALL($A2517:$E2517,5)</f>
        <v>83</v>
      </c>
      <c r="K2517" s="0" t="n">
        <f aca="false">AVERAGE(F2517,J2517)</f>
        <v>43</v>
      </c>
      <c r="L2517" s="0" t="n">
        <f aca="false">COUNTIF(F2517:J2517,K2517)</f>
        <v>0</v>
      </c>
      <c r="M2517" s="0" t="n">
        <f aca="false">IF(L2517&lt;&gt;0,1,0)</f>
        <v>0</v>
      </c>
    </row>
    <row r="2518" customFormat="false" ht="15.8" hidden="false" customHeight="false" outlineLevel="0" collapsed="false">
      <c r="A2518" s="0" t="n">
        <v>1</v>
      </c>
      <c r="B2518" s="0" t="n">
        <v>42</v>
      </c>
      <c r="C2518" s="0" t="n">
        <v>62</v>
      </c>
      <c r="D2518" s="0" t="n">
        <v>38</v>
      </c>
      <c r="E2518" s="0" t="n">
        <v>9</v>
      </c>
      <c r="F2518" s="1" t="n">
        <f aca="false">SMALL($A2518:$E2518,1)</f>
        <v>1</v>
      </c>
      <c r="G2518" s="1" t="n">
        <f aca="false">SMALL($A2518:$E2518,2)</f>
        <v>9</v>
      </c>
      <c r="H2518" s="1" t="n">
        <f aca="false">SMALL($A2518:$E2518,3)</f>
        <v>38</v>
      </c>
      <c r="I2518" s="1" t="n">
        <f aca="false">SMALL($A2518:$E2518,4)</f>
        <v>42</v>
      </c>
      <c r="J2518" s="1" t="n">
        <f aca="false">SMALL($A2518:$E2518,5)</f>
        <v>62</v>
      </c>
      <c r="K2518" s="0" t="n">
        <f aca="false">AVERAGE(F2518,J2518)</f>
        <v>31.5</v>
      </c>
      <c r="L2518" s="0" t="n">
        <f aca="false">COUNTIF(F2518:J2518,K2518)</f>
        <v>0</v>
      </c>
      <c r="M2518" s="0" t="n">
        <f aca="false">IF(L2518&lt;&gt;0,1,0)</f>
        <v>0</v>
      </c>
    </row>
    <row r="2519" customFormat="false" ht="15.8" hidden="false" customHeight="false" outlineLevel="0" collapsed="false">
      <c r="A2519" s="0" t="n">
        <v>3</v>
      </c>
      <c r="B2519" s="0" t="n">
        <v>83</v>
      </c>
      <c r="C2519" s="0" t="n">
        <v>44</v>
      </c>
      <c r="D2519" s="0" t="n">
        <v>42</v>
      </c>
      <c r="E2519" s="0" t="n">
        <v>27</v>
      </c>
      <c r="F2519" s="1" t="n">
        <f aca="false">SMALL($A2519:$E2519,1)</f>
        <v>3</v>
      </c>
      <c r="G2519" s="1" t="n">
        <f aca="false">SMALL($A2519:$E2519,2)</f>
        <v>27</v>
      </c>
      <c r="H2519" s="1" t="n">
        <f aca="false">SMALL($A2519:$E2519,3)</f>
        <v>42</v>
      </c>
      <c r="I2519" s="1" t="n">
        <f aca="false">SMALL($A2519:$E2519,4)</f>
        <v>44</v>
      </c>
      <c r="J2519" s="1" t="n">
        <f aca="false">SMALL($A2519:$E2519,5)</f>
        <v>83</v>
      </c>
      <c r="K2519" s="0" t="n">
        <f aca="false">AVERAGE(F2519,J2519)</f>
        <v>43</v>
      </c>
      <c r="L2519" s="0" t="n">
        <f aca="false">COUNTIF(F2519:J2519,K2519)</f>
        <v>0</v>
      </c>
      <c r="M2519" s="0" t="n">
        <f aca="false">IF(L2519&lt;&gt;0,1,0)</f>
        <v>0</v>
      </c>
    </row>
    <row r="2520" customFormat="false" ht="15.8" hidden="false" customHeight="false" outlineLevel="0" collapsed="false">
      <c r="A2520" s="0" t="n">
        <v>83</v>
      </c>
      <c r="B2520" s="0" t="n">
        <v>35</v>
      </c>
      <c r="C2520" s="0" t="n">
        <v>68</v>
      </c>
      <c r="D2520" s="0" t="n">
        <v>44</v>
      </c>
      <c r="E2520" s="0" t="n">
        <v>17</v>
      </c>
      <c r="F2520" s="1" t="n">
        <f aca="false">SMALL($A2520:$E2520,1)</f>
        <v>17</v>
      </c>
      <c r="G2520" s="1" t="n">
        <f aca="false">SMALL($A2520:$E2520,2)</f>
        <v>35</v>
      </c>
      <c r="H2520" s="1" t="n">
        <f aca="false">SMALL($A2520:$E2520,3)</f>
        <v>44</v>
      </c>
      <c r="I2520" s="1" t="n">
        <f aca="false">SMALL($A2520:$E2520,4)</f>
        <v>68</v>
      </c>
      <c r="J2520" s="1" t="n">
        <f aca="false">SMALL($A2520:$E2520,5)</f>
        <v>83</v>
      </c>
      <c r="K2520" s="0" t="n">
        <f aca="false">AVERAGE(F2520,J2520)</f>
        <v>50</v>
      </c>
      <c r="L2520" s="0" t="n">
        <f aca="false">COUNTIF(F2520:J2520,K2520)</f>
        <v>0</v>
      </c>
      <c r="M2520" s="0" t="n">
        <f aca="false">IF(L2520&lt;&gt;0,1,0)</f>
        <v>0</v>
      </c>
    </row>
    <row r="2521" customFormat="false" ht="15.8" hidden="false" customHeight="false" outlineLevel="0" collapsed="false">
      <c r="A2521" s="0" t="n">
        <v>42</v>
      </c>
      <c r="B2521" s="0" t="n">
        <v>7</v>
      </c>
      <c r="C2521" s="0" t="n">
        <v>84</v>
      </c>
      <c r="D2521" s="0" t="n">
        <v>5</v>
      </c>
      <c r="E2521" s="0" t="n">
        <v>6</v>
      </c>
      <c r="F2521" s="1" t="n">
        <f aca="false">SMALL($A2521:$E2521,1)</f>
        <v>5</v>
      </c>
      <c r="G2521" s="1" t="n">
        <f aca="false">SMALL($A2521:$E2521,2)</f>
        <v>6</v>
      </c>
      <c r="H2521" s="1" t="n">
        <f aca="false">SMALL($A2521:$E2521,3)</f>
        <v>7</v>
      </c>
      <c r="I2521" s="1" t="n">
        <f aca="false">SMALL($A2521:$E2521,4)</f>
        <v>42</v>
      </c>
      <c r="J2521" s="1" t="n">
        <f aca="false">SMALL($A2521:$E2521,5)</f>
        <v>84</v>
      </c>
      <c r="K2521" s="0" t="n">
        <f aca="false">AVERAGE(F2521,J2521)</f>
        <v>44.5</v>
      </c>
      <c r="L2521" s="0" t="n">
        <f aca="false">COUNTIF(F2521:J2521,K2521)</f>
        <v>0</v>
      </c>
      <c r="M2521" s="0" t="n">
        <f aca="false">IF(L2521&lt;&gt;0,1,0)</f>
        <v>0</v>
      </c>
    </row>
    <row r="2522" customFormat="false" ht="15.8" hidden="false" customHeight="false" outlineLevel="0" collapsed="false">
      <c r="A2522" s="0" t="n">
        <v>7</v>
      </c>
      <c r="B2522" s="0" t="n">
        <v>85</v>
      </c>
      <c r="C2522" s="0" t="n">
        <v>18</v>
      </c>
      <c r="D2522" s="0" t="n">
        <v>1</v>
      </c>
      <c r="E2522" s="0" t="n">
        <v>10</v>
      </c>
      <c r="F2522" s="1" t="n">
        <f aca="false">SMALL($A2522:$E2522,1)</f>
        <v>1</v>
      </c>
      <c r="G2522" s="1" t="n">
        <f aca="false">SMALL($A2522:$E2522,2)</f>
        <v>7</v>
      </c>
      <c r="H2522" s="1" t="n">
        <f aca="false">SMALL($A2522:$E2522,3)</f>
        <v>10</v>
      </c>
      <c r="I2522" s="1" t="n">
        <f aca="false">SMALL($A2522:$E2522,4)</f>
        <v>18</v>
      </c>
      <c r="J2522" s="1" t="n">
        <f aca="false">SMALL($A2522:$E2522,5)</f>
        <v>85</v>
      </c>
      <c r="K2522" s="0" t="n">
        <f aca="false">AVERAGE(F2522,J2522)</f>
        <v>43</v>
      </c>
      <c r="L2522" s="0" t="n">
        <f aca="false">COUNTIF(F2522:J2522,K2522)</f>
        <v>0</v>
      </c>
      <c r="M2522" s="0" t="n">
        <f aca="false">IF(L2522&lt;&gt;0,1,0)</f>
        <v>0</v>
      </c>
    </row>
    <row r="2523" customFormat="false" ht="15.8" hidden="false" customHeight="false" outlineLevel="0" collapsed="false">
      <c r="A2523" s="0" t="n">
        <v>95</v>
      </c>
      <c r="B2523" s="0" t="n">
        <v>44</v>
      </c>
      <c r="C2523" s="0" t="n">
        <v>69</v>
      </c>
      <c r="D2523" s="0" t="n">
        <v>41</v>
      </c>
      <c r="E2523" s="0" t="n">
        <v>43</v>
      </c>
      <c r="F2523" s="1" t="n">
        <f aca="false">SMALL($A2523:$E2523,1)</f>
        <v>41</v>
      </c>
      <c r="G2523" s="1" t="n">
        <f aca="false">SMALL($A2523:$E2523,2)</f>
        <v>43</v>
      </c>
      <c r="H2523" s="1" t="n">
        <f aca="false">SMALL($A2523:$E2523,3)</f>
        <v>44</v>
      </c>
      <c r="I2523" s="1" t="n">
        <f aca="false">SMALL($A2523:$E2523,4)</f>
        <v>69</v>
      </c>
      <c r="J2523" s="1" t="n">
        <f aca="false">SMALL($A2523:$E2523,5)</f>
        <v>95</v>
      </c>
      <c r="K2523" s="0" t="n">
        <f aca="false">AVERAGE(F2523,J2523)</f>
        <v>68</v>
      </c>
      <c r="L2523" s="0" t="n">
        <f aca="false">COUNTIF(F2523:J2523,K2523)</f>
        <v>0</v>
      </c>
      <c r="M2523" s="0" t="n">
        <f aca="false">IF(L2523&lt;&gt;0,1,0)</f>
        <v>0</v>
      </c>
    </row>
    <row r="2524" customFormat="false" ht="15.8" hidden="false" customHeight="false" outlineLevel="0" collapsed="false">
      <c r="A2524" s="0" t="n">
        <v>12</v>
      </c>
      <c r="B2524" s="0" t="n">
        <v>74</v>
      </c>
      <c r="C2524" s="0" t="n">
        <v>62</v>
      </c>
      <c r="D2524" s="0" t="n">
        <v>10</v>
      </c>
      <c r="E2524" s="0" t="n">
        <v>25</v>
      </c>
      <c r="F2524" s="1" t="n">
        <f aca="false">SMALL($A2524:$E2524,1)</f>
        <v>10</v>
      </c>
      <c r="G2524" s="1" t="n">
        <f aca="false">SMALL($A2524:$E2524,2)</f>
        <v>12</v>
      </c>
      <c r="H2524" s="1" t="n">
        <f aca="false">SMALL($A2524:$E2524,3)</f>
        <v>25</v>
      </c>
      <c r="I2524" s="1" t="n">
        <f aca="false">SMALL($A2524:$E2524,4)</f>
        <v>62</v>
      </c>
      <c r="J2524" s="1" t="n">
        <f aca="false">SMALL($A2524:$E2524,5)</f>
        <v>74</v>
      </c>
      <c r="K2524" s="0" t="n">
        <f aca="false">AVERAGE(F2524,J2524)</f>
        <v>42</v>
      </c>
      <c r="L2524" s="0" t="n">
        <f aca="false">COUNTIF(F2524:J2524,K2524)</f>
        <v>0</v>
      </c>
      <c r="M2524" s="0" t="n">
        <f aca="false">IF(L2524&lt;&gt;0,1,0)</f>
        <v>0</v>
      </c>
    </row>
    <row r="2525" customFormat="false" ht="15.8" hidden="false" customHeight="false" outlineLevel="0" collapsed="false">
      <c r="A2525" s="0" t="n">
        <v>27</v>
      </c>
      <c r="B2525" s="0" t="n">
        <v>76</v>
      </c>
      <c r="C2525" s="0" t="n">
        <v>39</v>
      </c>
      <c r="D2525" s="0" t="n">
        <v>6</v>
      </c>
      <c r="E2525" s="0" t="n">
        <v>41</v>
      </c>
      <c r="F2525" s="1" t="n">
        <f aca="false">SMALL($A2525:$E2525,1)</f>
        <v>6</v>
      </c>
      <c r="G2525" s="1" t="n">
        <f aca="false">SMALL($A2525:$E2525,2)</f>
        <v>27</v>
      </c>
      <c r="H2525" s="1" t="n">
        <f aca="false">SMALL($A2525:$E2525,3)</f>
        <v>39</v>
      </c>
      <c r="I2525" s="1" t="n">
        <f aca="false">SMALL($A2525:$E2525,4)</f>
        <v>41</v>
      </c>
      <c r="J2525" s="1" t="n">
        <f aca="false">SMALL($A2525:$E2525,5)</f>
        <v>76</v>
      </c>
      <c r="K2525" s="0" t="n">
        <f aca="false">AVERAGE(F2525,J2525)</f>
        <v>41</v>
      </c>
      <c r="L2525" s="0" t="n">
        <f aca="false">COUNTIF(F2525:J2525,K2525)</f>
        <v>1</v>
      </c>
      <c r="M2525" s="0" t="n">
        <f aca="false">IF(L2525&lt;&gt;0,1,0)</f>
        <v>1</v>
      </c>
    </row>
    <row r="2526" customFormat="false" ht="15.8" hidden="false" customHeight="false" outlineLevel="0" collapsed="false">
      <c r="A2526" s="0" t="n">
        <v>85</v>
      </c>
      <c r="B2526" s="0" t="n">
        <v>83</v>
      </c>
      <c r="C2526" s="0" t="n">
        <v>80</v>
      </c>
      <c r="D2526" s="0" t="n">
        <v>37</v>
      </c>
      <c r="E2526" s="0" t="n">
        <v>19</v>
      </c>
      <c r="F2526" s="1" t="n">
        <f aca="false">SMALL($A2526:$E2526,1)</f>
        <v>19</v>
      </c>
      <c r="G2526" s="1" t="n">
        <f aca="false">SMALL($A2526:$E2526,2)</f>
        <v>37</v>
      </c>
      <c r="H2526" s="1" t="n">
        <f aca="false">SMALL($A2526:$E2526,3)</f>
        <v>80</v>
      </c>
      <c r="I2526" s="1" t="n">
        <f aca="false">SMALL($A2526:$E2526,4)</f>
        <v>83</v>
      </c>
      <c r="J2526" s="1" t="n">
        <f aca="false">SMALL($A2526:$E2526,5)</f>
        <v>85</v>
      </c>
      <c r="K2526" s="0" t="n">
        <f aca="false">AVERAGE(F2526,J2526)</f>
        <v>52</v>
      </c>
      <c r="L2526" s="0" t="n">
        <f aca="false">COUNTIF(F2526:J2526,K2526)</f>
        <v>0</v>
      </c>
      <c r="M2526" s="0" t="n">
        <f aca="false">IF(L2526&lt;&gt;0,1,0)</f>
        <v>0</v>
      </c>
    </row>
    <row r="2527" customFormat="false" ht="15.8" hidden="false" customHeight="false" outlineLevel="0" collapsed="false">
      <c r="A2527" s="0" t="n">
        <v>31</v>
      </c>
      <c r="B2527" s="0" t="n">
        <v>3</v>
      </c>
      <c r="C2527" s="0" t="n">
        <v>94</v>
      </c>
      <c r="D2527" s="0" t="n">
        <v>7</v>
      </c>
      <c r="E2527" s="0" t="n">
        <v>41</v>
      </c>
      <c r="F2527" s="1" t="n">
        <f aca="false">SMALL($A2527:$E2527,1)</f>
        <v>3</v>
      </c>
      <c r="G2527" s="1" t="n">
        <f aca="false">SMALL($A2527:$E2527,2)</f>
        <v>7</v>
      </c>
      <c r="H2527" s="1" t="n">
        <f aca="false">SMALL($A2527:$E2527,3)</f>
        <v>31</v>
      </c>
      <c r="I2527" s="1" t="n">
        <f aca="false">SMALL($A2527:$E2527,4)</f>
        <v>41</v>
      </c>
      <c r="J2527" s="1" t="n">
        <f aca="false">SMALL($A2527:$E2527,5)</f>
        <v>94</v>
      </c>
      <c r="K2527" s="0" t="n">
        <f aca="false">AVERAGE(F2527,J2527)</f>
        <v>48.5</v>
      </c>
      <c r="L2527" s="0" t="n">
        <f aca="false">COUNTIF(F2527:J2527,K2527)</f>
        <v>0</v>
      </c>
      <c r="M2527" s="0" t="n">
        <f aca="false">IF(L2527&lt;&gt;0,1,0)</f>
        <v>0</v>
      </c>
    </row>
    <row r="2528" customFormat="false" ht="15.8" hidden="false" customHeight="false" outlineLevel="0" collapsed="false">
      <c r="A2528" s="0" t="n">
        <v>23</v>
      </c>
      <c r="B2528" s="0" t="n">
        <v>48</v>
      </c>
      <c r="C2528" s="0" t="n">
        <v>51</v>
      </c>
      <c r="D2528" s="0" t="n">
        <v>6</v>
      </c>
      <c r="E2528" s="0" t="n">
        <v>4</v>
      </c>
      <c r="F2528" s="1" t="n">
        <f aca="false">SMALL($A2528:$E2528,1)</f>
        <v>4</v>
      </c>
      <c r="G2528" s="1" t="n">
        <f aca="false">SMALL($A2528:$E2528,2)</f>
        <v>6</v>
      </c>
      <c r="H2528" s="1" t="n">
        <f aca="false">SMALL($A2528:$E2528,3)</f>
        <v>23</v>
      </c>
      <c r="I2528" s="1" t="n">
        <f aca="false">SMALL($A2528:$E2528,4)</f>
        <v>48</v>
      </c>
      <c r="J2528" s="1" t="n">
        <f aca="false">SMALL($A2528:$E2528,5)</f>
        <v>51</v>
      </c>
      <c r="K2528" s="0" t="n">
        <f aca="false">AVERAGE(F2528,J2528)</f>
        <v>27.5</v>
      </c>
      <c r="L2528" s="0" t="n">
        <f aca="false">COUNTIF(F2528:J2528,K2528)</f>
        <v>0</v>
      </c>
      <c r="M2528" s="0" t="n">
        <f aca="false">IF(L2528&lt;&gt;0,1,0)</f>
        <v>0</v>
      </c>
    </row>
    <row r="2529" customFormat="false" ht="15.8" hidden="false" customHeight="false" outlineLevel="0" collapsed="false">
      <c r="A2529" s="0" t="n">
        <v>97</v>
      </c>
      <c r="B2529" s="0" t="n">
        <v>40</v>
      </c>
      <c r="C2529" s="0" t="n">
        <v>100</v>
      </c>
      <c r="D2529" s="0" t="n">
        <v>33</v>
      </c>
      <c r="E2529" s="0" t="n">
        <v>46</v>
      </c>
      <c r="F2529" s="1" t="n">
        <f aca="false">SMALL($A2529:$E2529,1)</f>
        <v>33</v>
      </c>
      <c r="G2529" s="1" t="n">
        <f aca="false">SMALL($A2529:$E2529,2)</f>
        <v>40</v>
      </c>
      <c r="H2529" s="1" t="n">
        <f aca="false">SMALL($A2529:$E2529,3)</f>
        <v>46</v>
      </c>
      <c r="I2529" s="1" t="n">
        <f aca="false">SMALL($A2529:$E2529,4)</f>
        <v>97</v>
      </c>
      <c r="J2529" s="1" t="n">
        <f aca="false">SMALL($A2529:$E2529,5)</f>
        <v>100</v>
      </c>
      <c r="K2529" s="0" t="n">
        <f aca="false">AVERAGE(F2529,J2529)</f>
        <v>66.5</v>
      </c>
      <c r="L2529" s="0" t="n">
        <f aca="false">COUNTIF(F2529:J2529,K2529)</f>
        <v>0</v>
      </c>
      <c r="M2529" s="0" t="n">
        <f aca="false">IF(L2529&lt;&gt;0,1,0)</f>
        <v>0</v>
      </c>
    </row>
    <row r="2530" customFormat="false" ht="15.8" hidden="false" customHeight="false" outlineLevel="0" collapsed="false">
      <c r="A2530" s="0" t="n">
        <v>60</v>
      </c>
      <c r="B2530" s="0" t="n">
        <v>63</v>
      </c>
      <c r="C2530" s="0" t="n">
        <v>91</v>
      </c>
      <c r="D2530" s="0" t="n">
        <v>42</v>
      </c>
      <c r="E2530" s="0" t="n">
        <v>25</v>
      </c>
      <c r="F2530" s="1" t="n">
        <f aca="false">SMALL($A2530:$E2530,1)</f>
        <v>25</v>
      </c>
      <c r="G2530" s="1" t="n">
        <f aca="false">SMALL($A2530:$E2530,2)</f>
        <v>42</v>
      </c>
      <c r="H2530" s="1" t="n">
        <f aca="false">SMALL($A2530:$E2530,3)</f>
        <v>60</v>
      </c>
      <c r="I2530" s="1" t="n">
        <f aca="false">SMALL($A2530:$E2530,4)</f>
        <v>63</v>
      </c>
      <c r="J2530" s="1" t="n">
        <f aca="false">SMALL($A2530:$E2530,5)</f>
        <v>91</v>
      </c>
      <c r="K2530" s="0" t="n">
        <f aca="false">AVERAGE(F2530,J2530)</f>
        <v>58</v>
      </c>
      <c r="L2530" s="0" t="n">
        <f aca="false">COUNTIF(F2530:J2530,K2530)</f>
        <v>0</v>
      </c>
      <c r="M2530" s="0" t="n">
        <f aca="false">IF(L2530&lt;&gt;0,1,0)</f>
        <v>0</v>
      </c>
    </row>
    <row r="2531" customFormat="false" ht="15.8" hidden="false" customHeight="false" outlineLevel="0" collapsed="false">
      <c r="A2531" s="0" t="n">
        <v>14</v>
      </c>
      <c r="B2531" s="0" t="n">
        <v>60</v>
      </c>
      <c r="C2531" s="0" t="n">
        <v>71</v>
      </c>
      <c r="D2531" s="0" t="n">
        <v>1</v>
      </c>
      <c r="E2531" s="0" t="n">
        <v>22</v>
      </c>
      <c r="F2531" s="1" t="n">
        <f aca="false">SMALL($A2531:$E2531,1)</f>
        <v>1</v>
      </c>
      <c r="G2531" s="1" t="n">
        <f aca="false">SMALL($A2531:$E2531,2)</f>
        <v>14</v>
      </c>
      <c r="H2531" s="1" t="n">
        <f aca="false">SMALL($A2531:$E2531,3)</f>
        <v>22</v>
      </c>
      <c r="I2531" s="1" t="n">
        <f aca="false">SMALL($A2531:$E2531,4)</f>
        <v>60</v>
      </c>
      <c r="J2531" s="1" t="n">
        <f aca="false">SMALL($A2531:$E2531,5)</f>
        <v>71</v>
      </c>
      <c r="K2531" s="0" t="n">
        <f aca="false">AVERAGE(F2531,J2531)</f>
        <v>36</v>
      </c>
      <c r="L2531" s="0" t="n">
        <f aca="false">COUNTIF(F2531:J2531,K2531)</f>
        <v>0</v>
      </c>
      <c r="M2531" s="0" t="n">
        <f aca="false">IF(L2531&lt;&gt;0,1,0)</f>
        <v>0</v>
      </c>
    </row>
    <row r="2532" customFormat="false" ht="15.8" hidden="false" customHeight="false" outlineLevel="0" collapsed="false">
      <c r="A2532" s="0" t="n">
        <v>22</v>
      </c>
      <c r="B2532" s="0" t="n">
        <v>90</v>
      </c>
      <c r="C2532" s="0" t="n">
        <v>40</v>
      </c>
      <c r="D2532" s="0" t="n">
        <v>36</v>
      </c>
      <c r="E2532" s="0" t="n">
        <v>9</v>
      </c>
      <c r="F2532" s="1" t="n">
        <f aca="false">SMALL($A2532:$E2532,1)</f>
        <v>9</v>
      </c>
      <c r="G2532" s="1" t="n">
        <f aca="false">SMALL($A2532:$E2532,2)</f>
        <v>22</v>
      </c>
      <c r="H2532" s="1" t="n">
        <f aca="false">SMALL($A2532:$E2532,3)</f>
        <v>36</v>
      </c>
      <c r="I2532" s="1" t="n">
        <f aca="false">SMALL($A2532:$E2532,4)</f>
        <v>40</v>
      </c>
      <c r="J2532" s="1" t="n">
        <f aca="false">SMALL($A2532:$E2532,5)</f>
        <v>90</v>
      </c>
      <c r="K2532" s="0" t="n">
        <f aca="false">AVERAGE(F2532,J2532)</f>
        <v>49.5</v>
      </c>
      <c r="L2532" s="0" t="n">
        <f aca="false">COUNTIF(F2532:J2532,K2532)</f>
        <v>0</v>
      </c>
      <c r="M2532" s="0" t="n">
        <f aca="false">IF(L2532&lt;&gt;0,1,0)</f>
        <v>0</v>
      </c>
    </row>
    <row r="2533" customFormat="false" ht="15.8" hidden="false" customHeight="false" outlineLevel="0" collapsed="false">
      <c r="A2533" s="0" t="n">
        <v>4</v>
      </c>
      <c r="B2533" s="0" t="n">
        <v>44</v>
      </c>
      <c r="C2533" s="0" t="n">
        <v>40</v>
      </c>
      <c r="D2533" s="0" t="n">
        <v>41</v>
      </c>
      <c r="E2533" s="0" t="n">
        <v>25</v>
      </c>
      <c r="F2533" s="1" t="n">
        <f aca="false">SMALL($A2533:$E2533,1)</f>
        <v>4</v>
      </c>
      <c r="G2533" s="1" t="n">
        <f aca="false">SMALL($A2533:$E2533,2)</f>
        <v>25</v>
      </c>
      <c r="H2533" s="1" t="n">
        <f aca="false">SMALL($A2533:$E2533,3)</f>
        <v>40</v>
      </c>
      <c r="I2533" s="1" t="n">
        <f aca="false">SMALL($A2533:$E2533,4)</f>
        <v>41</v>
      </c>
      <c r="J2533" s="1" t="n">
        <f aca="false">SMALL($A2533:$E2533,5)</f>
        <v>44</v>
      </c>
      <c r="K2533" s="0" t="n">
        <f aca="false">AVERAGE(F2533,J2533)</f>
        <v>24</v>
      </c>
      <c r="L2533" s="0" t="n">
        <f aca="false">COUNTIF(F2533:J2533,K2533)</f>
        <v>0</v>
      </c>
      <c r="M2533" s="0" t="n">
        <f aca="false">IF(L2533&lt;&gt;0,1,0)</f>
        <v>0</v>
      </c>
    </row>
    <row r="2534" customFormat="false" ht="15.8" hidden="false" customHeight="false" outlineLevel="0" collapsed="false">
      <c r="A2534" s="0" t="n">
        <v>21</v>
      </c>
      <c r="B2534" s="0" t="n">
        <v>85</v>
      </c>
      <c r="C2534" s="0" t="n">
        <v>46</v>
      </c>
      <c r="D2534" s="0" t="n">
        <v>29</v>
      </c>
      <c r="E2534" s="0" t="n">
        <v>1</v>
      </c>
      <c r="F2534" s="1" t="n">
        <f aca="false">SMALL($A2534:$E2534,1)</f>
        <v>1</v>
      </c>
      <c r="G2534" s="1" t="n">
        <f aca="false">SMALL($A2534:$E2534,2)</f>
        <v>21</v>
      </c>
      <c r="H2534" s="1" t="n">
        <f aca="false">SMALL($A2534:$E2534,3)</f>
        <v>29</v>
      </c>
      <c r="I2534" s="1" t="n">
        <f aca="false">SMALL($A2534:$E2534,4)</f>
        <v>46</v>
      </c>
      <c r="J2534" s="1" t="n">
        <f aca="false">SMALL($A2534:$E2534,5)</f>
        <v>85</v>
      </c>
      <c r="K2534" s="0" t="n">
        <f aca="false">AVERAGE(F2534,J2534)</f>
        <v>43</v>
      </c>
      <c r="L2534" s="0" t="n">
        <f aca="false">COUNTIF(F2534:J2534,K2534)</f>
        <v>0</v>
      </c>
      <c r="M2534" s="0" t="n">
        <f aca="false">IF(L2534&lt;&gt;0,1,0)</f>
        <v>0</v>
      </c>
    </row>
    <row r="2535" customFormat="false" ht="15.8" hidden="false" customHeight="false" outlineLevel="0" collapsed="false">
      <c r="A2535" s="0" t="n">
        <v>39</v>
      </c>
      <c r="B2535" s="0" t="n">
        <v>38</v>
      </c>
      <c r="C2535" s="0" t="n">
        <v>35</v>
      </c>
      <c r="D2535" s="0" t="n">
        <v>30</v>
      </c>
      <c r="E2535" s="0" t="n">
        <v>28</v>
      </c>
      <c r="F2535" s="1" t="n">
        <f aca="false">SMALL($A2535:$E2535,1)</f>
        <v>28</v>
      </c>
      <c r="G2535" s="1" t="n">
        <f aca="false">SMALL($A2535:$E2535,2)</f>
        <v>30</v>
      </c>
      <c r="H2535" s="1" t="n">
        <f aca="false">SMALL($A2535:$E2535,3)</f>
        <v>35</v>
      </c>
      <c r="I2535" s="1" t="n">
        <f aca="false">SMALL($A2535:$E2535,4)</f>
        <v>38</v>
      </c>
      <c r="J2535" s="1" t="n">
        <f aca="false">SMALL($A2535:$E2535,5)</f>
        <v>39</v>
      </c>
      <c r="K2535" s="0" t="n">
        <f aca="false">AVERAGE(F2535,J2535)</f>
        <v>33.5</v>
      </c>
      <c r="L2535" s="0" t="n">
        <f aca="false">COUNTIF(F2535:J2535,K2535)</f>
        <v>0</v>
      </c>
      <c r="M2535" s="0" t="n">
        <f aca="false">IF(L2535&lt;&gt;0,1,0)</f>
        <v>0</v>
      </c>
    </row>
    <row r="2536" customFormat="false" ht="15.8" hidden="false" customHeight="false" outlineLevel="0" collapsed="false">
      <c r="A2536" s="0" t="n">
        <v>76</v>
      </c>
      <c r="B2536" s="0" t="n">
        <v>83</v>
      </c>
      <c r="C2536" s="0" t="n">
        <v>1</v>
      </c>
      <c r="D2536" s="0" t="n">
        <v>47</v>
      </c>
      <c r="E2536" s="0" t="n">
        <v>2</v>
      </c>
      <c r="F2536" s="1" t="n">
        <f aca="false">SMALL($A2536:$E2536,1)</f>
        <v>1</v>
      </c>
      <c r="G2536" s="1" t="n">
        <f aca="false">SMALL($A2536:$E2536,2)</f>
        <v>2</v>
      </c>
      <c r="H2536" s="1" t="n">
        <f aca="false">SMALL($A2536:$E2536,3)</f>
        <v>47</v>
      </c>
      <c r="I2536" s="1" t="n">
        <f aca="false">SMALL($A2536:$E2536,4)</f>
        <v>76</v>
      </c>
      <c r="J2536" s="1" t="n">
        <f aca="false">SMALL($A2536:$E2536,5)</f>
        <v>83</v>
      </c>
      <c r="K2536" s="0" t="n">
        <f aca="false">AVERAGE(F2536,J2536)</f>
        <v>42</v>
      </c>
      <c r="L2536" s="0" t="n">
        <f aca="false">COUNTIF(F2536:J2536,K2536)</f>
        <v>0</v>
      </c>
      <c r="M2536" s="0" t="n">
        <f aca="false">IF(L2536&lt;&gt;0,1,0)</f>
        <v>0</v>
      </c>
    </row>
    <row r="2537" customFormat="false" ht="15.8" hidden="false" customHeight="false" outlineLevel="0" collapsed="false">
      <c r="A2537" s="0" t="n">
        <v>9</v>
      </c>
      <c r="B2537" s="0" t="n">
        <v>46</v>
      </c>
      <c r="C2537" s="0" t="n">
        <v>4</v>
      </c>
      <c r="D2537" s="0" t="n">
        <v>44</v>
      </c>
      <c r="E2537" s="0" t="n">
        <v>21</v>
      </c>
      <c r="F2537" s="1" t="n">
        <f aca="false">SMALL($A2537:$E2537,1)</f>
        <v>4</v>
      </c>
      <c r="G2537" s="1" t="n">
        <f aca="false">SMALL($A2537:$E2537,2)</f>
        <v>9</v>
      </c>
      <c r="H2537" s="1" t="n">
        <f aca="false">SMALL($A2537:$E2537,3)</f>
        <v>21</v>
      </c>
      <c r="I2537" s="1" t="n">
        <f aca="false">SMALL($A2537:$E2537,4)</f>
        <v>44</v>
      </c>
      <c r="J2537" s="1" t="n">
        <f aca="false">SMALL($A2537:$E2537,5)</f>
        <v>46</v>
      </c>
      <c r="K2537" s="0" t="n">
        <f aca="false">AVERAGE(F2537,J2537)</f>
        <v>25</v>
      </c>
      <c r="L2537" s="0" t="n">
        <f aca="false">COUNTIF(F2537:J2537,K2537)</f>
        <v>0</v>
      </c>
      <c r="M2537" s="0" t="n">
        <f aca="false">IF(L2537&lt;&gt;0,1,0)</f>
        <v>0</v>
      </c>
    </row>
    <row r="2538" customFormat="false" ht="15.8" hidden="false" customHeight="false" outlineLevel="0" collapsed="false">
      <c r="A2538" s="0" t="n">
        <v>9</v>
      </c>
      <c r="B2538" s="0" t="n">
        <v>22</v>
      </c>
      <c r="C2538" s="0" t="n">
        <v>60</v>
      </c>
      <c r="D2538" s="0" t="n">
        <v>13</v>
      </c>
      <c r="E2538" s="0" t="n">
        <v>22</v>
      </c>
      <c r="F2538" s="1" t="n">
        <f aca="false">SMALL($A2538:$E2538,1)</f>
        <v>9</v>
      </c>
      <c r="G2538" s="1" t="n">
        <f aca="false">SMALL($A2538:$E2538,2)</f>
        <v>13</v>
      </c>
      <c r="H2538" s="1" t="n">
        <f aca="false">SMALL($A2538:$E2538,3)</f>
        <v>22</v>
      </c>
      <c r="I2538" s="1" t="n">
        <f aca="false">SMALL($A2538:$E2538,4)</f>
        <v>22</v>
      </c>
      <c r="J2538" s="1" t="n">
        <f aca="false">SMALL($A2538:$E2538,5)</f>
        <v>60</v>
      </c>
      <c r="K2538" s="0" t="n">
        <f aca="false">AVERAGE(F2538,J2538)</f>
        <v>34.5</v>
      </c>
      <c r="L2538" s="0" t="n">
        <f aca="false">COUNTIF(F2538:J2538,K2538)</f>
        <v>0</v>
      </c>
      <c r="M2538" s="0" t="n">
        <f aca="false">IF(L2538&lt;&gt;0,1,0)</f>
        <v>0</v>
      </c>
    </row>
    <row r="2539" customFormat="false" ht="15.8" hidden="false" customHeight="false" outlineLevel="0" collapsed="false">
      <c r="A2539" s="0" t="n">
        <v>14</v>
      </c>
      <c r="B2539" s="0" t="n">
        <v>98</v>
      </c>
      <c r="C2539" s="0" t="n">
        <v>62</v>
      </c>
      <c r="D2539" s="0" t="n">
        <v>44</v>
      </c>
      <c r="E2539" s="0" t="n">
        <v>6</v>
      </c>
      <c r="F2539" s="1" t="n">
        <f aca="false">SMALL($A2539:$E2539,1)</f>
        <v>6</v>
      </c>
      <c r="G2539" s="1" t="n">
        <f aca="false">SMALL($A2539:$E2539,2)</f>
        <v>14</v>
      </c>
      <c r="H2539" s="1" t="n">
        <f aca="false">SMALL($A2539:$E2539,3)</f>
        <v>44</v>
      </c>
      <c r="I2539" s="1" t="n">
        <f aca="false">SMALL($A2539:$E2539,4)</f>
        <v>62</v>
      </c>
      <c r="J2539" s="1" t="n">
        <f aca="false">SMALL($A2539:$E2539,5)</f>
        <v>98</v>
      </c>
      <c r="K2539" s="0" t="n">
        <f aca="false">AVERAGE(F2539,J2539)</f>
        <v>52</v>
      </c>
      <c r="L2539" s="0" t="n">
        <f aca="false">COUNTIF(F2539:J2539,K2539)</f>
        <v>0</v>
      </c>
      <c r="M2539" s="0" t="n">
        <f aca="false">IF(L2539&lt;&gt;0,1,0)</f>
        <v>0</v>
      </c>
    </row>
    <row r="2540" customFormat="false" ht="15.8" hidden="false" customHeight="false" outlineLevel="0" collapsed="false">
      <c r="A2540" s="0" t="n">
        <v>41</v>
      </c>
      <c r="B2540" s="0" t="n">
        <v>75</v>
      </c>
      <c r="C2540" s="0" t="n">
        <v>23</v>
      </c>
      <c r="D2540" s="0" t="n">
        <v>3</v>
      </c>
      <c r="E2540" s="0" t="n">
        <v>20</v>
      </c>
      <c r="F2540" s="1" t="n">
        <f aca="false">SMALL($A2540:$E2540,1)</f>
        <v>3</v>
      </c>
      <c r="G2540" s="1" t="n">
        <f aca="false">SMALL($A2540:$E2540,2)</f>
        <v>20</v>
      </c>
      <c r="H2540" s="1" t="n">
        <f aca="false">SMALL($A2540:$E2540,3)</f>
        <v>23</v>
      </c>
      <c r="I2540" s="1" t="n">
        <f aca="false">SMALL($A2540:$E2540,4)</f>
        <v>41</v>
      </c>
      <c r="J2540" s="1" t="n">
        <f aca="false">SMALL($A2540:$E2540,5)</f>
        <v>75</v>
      </c>
      <c r="K2540" s="0" t="n">
        <f aca="false">AVERAGE(F2540,J2540)</f>
        <v>39</v>
      </c>
      <c r="L2540" s="0" t="n">
        <f aca="false">COUNTIF(F2540:J2540,K2540)</f>
        <v>0</v>
      </c>
      <c r="M2540" s="0" t="n">
        <f aca="false">IF(L2540&lt;&gt;0,1,0)</f>
        <v>0</v>
      </c>
    </row>
    <row r="2541" customFormat="false" ht="15.8" hidden="false" customHeight="false" outlineLevel="0" collapsed="false">
      <c r="A2541" s="0" t="n">
        <v>84</v>
      </c>
      <c r="B2541" s="0" t="n">
        <v>41</v>
      </c>
      <c r="C2541" s="0" t="n">
        <v>24</v>
      </c>
      <c r="D2541" s="0" t="n">
        <v>32</v>
      </c>
      <c r="E2541" s="0" t="n">
        <v>49</v>
      </c>
      <c r="F2541" s="1" t="n">
        <f aca="false">SMALL($A2541:$E2541,1)</f>
        <v>24</v>
      </c>
      <c r="G2541" s="1" t="n">
        <f aca="false">SMALL($A2541:$E2541,2)</f>
        <v>32</v>
      </c>
      <c r="H2541" s="1" t="n">
        <f aca="false">SMALL($A2541:$E2541,3)</f>
        <v>41</v>
      </c>
      <c r="I2541" s="1" t="n">
        <f aca="false">SMALL($A2541:$E2541,4)</f>
        <v>49</v>
      </c>
      <c r="J2541" s="1" t="n">
        <f aca="false">SMALL($A2541:$E2541,5)</f>
        <v>84</v>
      </c>
      <c r="K2541" s="0" t="n">
        <f aca="false">AVERAGE(F2541,J2541)</f>
        <v>54</v>
      </c>
      <c r="L2541" s="0" t="n">
        <f aca="false">COUNTIF(F2541:J2541,K2541)</f>
        <v>0</v>
      </c>
      <c r="M2541" s="0" t="n">
        <f aca="false">IF(L2541&lt;&gt;0,1,0)</f>
        <v>0</v>
      </c>
    </row>
    <row r="2542" customFormat="false" ht="15.8" hidden="false" customHeight="false" outlineLevel="0" collapsed="false">
      <c r="A2542" s="0" t="n">
        <v>90</v>
      </c>
      <c r="B2542" s="0" t="n">
        <v>13</v>
      </c>
      <c r="C2542" s="0" t="n">
        <v>10</v>
      </c>
      <c r="D2542" s="0" t="n">
        <v>38</v>
      </c>
      <c r="E2542" s="0" t="n">
        <v>39</v>
      </c>
      <c r="F2542" s="1" t="n">
        <f aca="false">SMALL($A2542:$E2542,1)</f>
        <v>10</v>
      </c>
      <c r="G2542" s="1" t="n">
        <f aca="false">SMALL($A2542:$E2542,2)</f>
        <v>13</v>
      </c>
      <c r="H2542" s="1" t="n">
        <f aca="false">SMALL($A2542:$E2542,3)</f>
        <v>38</v>
      </c>
      <c r="I2542" s="1" t="n">
        <f aca="false">SMALL($A2542:$E2542,4)</f>
        <v>39</v>
      </c>
      <c r="J2542" s="1" t="n">
        <f aca="false">SMALL($A2542:$E2542,5)</f>
        <v>90</v>
      </c>
      <c r="K2542" s="0" t="n">
        <f aca="false">AVERAGE(F2542,J2542)</f>
        <v>50</v>
      </c>
      <c r="L2542" s="0" t="n">
        <f aca="false">COUNTIF(F2542:J2542,K2542)</f>
        <v>0</v>
      </c>
      <c r="M2542" s="0" t="n">
        <f aca="false">IF(L2542&lt;&gt;0,1,0)</f>
        <v>0</v>
      </c>
    </row>
    <row r="2543" customFormat="false" ht="15.8" hidden="false" customHeight="false" outlineLevel="0" collapsed="false">
      <c r="A2543" s="0" t="n">
        <v>38</v>
      </c>
      <c r="B2543" s="0" t="n">
        <v>93</v>
      </c>
      <c r="C2543" s="0" t="n">
        <v>83</v>
      </c>
      <c r="D2543" s="0" t="n">
        <v>14</v>
      </c>
      <c r="E2543" s="0" t="n">
        <v>37</v>
      </c>
      <c r="F2543" s="1" t="n">
        <f aca="false">SMALL($A2543:$E2543,1)</f>
        <v>14</v>
      </c>
      <c r="G2543" s="1" t="n">
        <f aca="false">SMALL($A2543:$E2543,2)</f>
        <v>37</v>
      </c>
      <c r="H2543" s="1" t="n">
        <f aca="false">SMALL($A2543:$E2543,3)</f>
        <v>38</v>
      </c>
      <c r="I2543" s="1" t="n">
        <f aca="false">SMALL($A2543:$E2543,4)</f>
        <v>83</v>
      </c>
      <c r="J2543" s="1" t="n">
        <f aca="false">SMALL($A2543:$E2543,5)</f>
        <v>93</v>
      </c>
      <c r="K2543" s="0" t="n">
        <f aca="false">AVERAGE(F2543,J2543)</f>
        <v>53.5</v>
      </c>
      <c r="L2543" s="0" t="n">
        <f aca="false">COUNTIF(F2543:J2543,K2543)</f>
        <v>0</v>
      </c>
      <c r="M2543" s="0" t="n">
        <f aca="false">IF(L2543&lt;&gt;0,1,0)</f>
        <v>0</v>
      </c>
    </row>
    <row r="2544" customFormat="false" ht="15.8" hidden="false" customHeight="false" outlineLevel="0" collapsed="false">
      <c r="A2544" s="0" t="n">
        <v>27</v>
      </c>
      <c r="B2544" s="0" t="n">
        <v>75</v>
      </c>
      <c r="C2544" s="0" t="n">
        <v>23</v>
      </c>
      <c r="D2544" s="0" t="n">
        <v>6</v>
      </c>
      <c r="E2544" s="0" t="n">
        <v>40</v>
      </c>
      <c r="F2544" s="1" t="n">
        <f aca="false">SMALL($A2544:$E2544,1)</f>
        <v>6</v>
      </c>
      <c r="G2544" s="1" t="n">
        <f aca="false">SMALL($A2544:$E2544,2)</f>
        <v>23</v>
      </c>
      <c r="H2544" s="1" t="n">
        <f aca="false">SMALL($A2544:$E2544,3)</f>
        <v>27</v>
      </c>
      <c r="I2544" s="1" t="n">
        <f aca="false">SMALL($A2544:$E2544,4)</f>
        <v>40</v>
      </c>
      <c r="J2544" s="1" t="n">
        <f aca="false">SMALL($A2544:$E2544,5)</f>
        <v>75</v>
      </c>
      <c r="K2544" s="0" t="n">
        <f aca="false">AVERAGE(F2544,J2544)</f>
        <v>40.5</v>
      </c>
      <c r="L2544" s="0" t="n">
        <f aca="false">COUNTIF(F2544:J2544,K2544)</f>
        <v>0</v>
      </c>
      <c r="M2544" s="0" t="n">
        <f aca="false">IF(L2544&lt;&gt;0,1,0)</f>
        <v>0</v>
      </c>
    </row>
    <row r="2545" customFormat="false" ht="15.8" hidden="false" customHeight="false" outlineLevel="0" collapsed="false">
      <c r="A2545" s="0" t="n">
        <v>57</v>
      </c>
      <c r="B2545" s="0" t="n">
        <v>85</v>
      </c>
      <c r="C2545" s="0" t="n">
        <v>7</v>
      </c>
      <c r="D2545" s="0" t="n">
        <v>18</v>
      </c>
      <c r="E2545" s="0" t="n">
        <v>47</v>
      </c>
      <c r="F2545" s="1" t="n">
        <f aca="false">SMALL($A2545:$E2545,1)</f>
        <v>7</v>
      </c>
      <c r="G2545" s="1" t="n">
        <f aca="false">SMALL($A2545:$E2545,2)</f>
        <v>18</v>
      </c>
      <c r="H2545" s="1" t="n">
        <f aca="false">SMALL($A2545:$E2545,3)</f>
        <v>47</v>
      </c>
      <c r="I2545" s="1" t="n">
        <f aca="false">SMALL($A2545:$E2545,4)</f>
        <v>57</v>
      </c>
      <c r="J2545" s="1" t="n">
        <f aca="false">SMALL($A2545:$E2545,5)</f>
        <v>85</v>
      </c>
      <c r="K2545" s="0" t="n">
        <f aca="false">AVERAGE(F2545,J2545)</f>
        <v>46</v>
      </c>
      <c r="L2545" s="0" t="n">
        <f aca="false">COUNTIF(F2545:J2545,K2545)</f>
        <v>0</v>
      </c>
      <c r="M2545" s="0" t="n">
        <f aca="false">IF(L2545&lt;&gt;0,1,0)</f>
        <v>0</v>
      </c>
    </row>
    <row r="2546" customFormat="false" ht="15.8" hidden="false" customHeight="false" outlineLevel="0" collapsed="false">
      <c r="A2546" s="0" t="n">
        <v>96</v>
      </c>
      <c r="B2546" s="0" t="n">
        <v>38</v>
      </c>
      <c r="C2546" s="0" t="n">
        <v>93</v>
      </c>
      <c r="D2546" s="0" t="n">
        <v>39</v>
      </c>
      <c r="E2546" s="0" t="n">
        <v>3</v>
      </c>
      <c r="F2546" s="1" t="n">
        <f aca="false">SMALL($A2546:$E2546,1)</f>
        <v>3</v>
      </c>
      <c r="G2546" s="1" t="n">
        <f aca="false">SMALL($A2546:$E2546,2)</f>
        <v>38</v>
      </c>
      <c r="H2546" s="1" t="n">
        <f aca="false">SMALL($A2546:$E2546,3)</f>
        <v>39</v>
      </c>
      <c r="I2546" s="1" t="n">
        <f aca="false">SMALL($A2546:$E2546,4)</f>
        <v>93</v>
      </c>
      <c r="J2546" s="1" t="n">
        <f aca="false">SMALL($A2546:$E2546,5)</f>
        <v>96</v>
      </c>
      <c r="K2546" s="0" t="n">
        <f aca="false">AVERAGE(F2546,J2546)</f>
        <v>49.5</v>
      </c>
      <c r="L2546" s="0" t="n">
        <f aca="false">COUNTIF(F2546:J2546,K2546)</f>
        <v>0</v>
      </c>
      <c r="M2546" s="0" t="n">
        <f aca="false">IF(L2546&lt;&gt;0,1,0)</f>
        <v>0</v>
      </c>
    </row>
    <row r="2547" customFormat="false" ht="15.8" hidden="false" customHeight="false" outlineLevel="0" collapsed="false">
      <c r="A2547" s="0" t="n">
        <v>5</v>
      </c>
      <c r="B2547" s="0" t="n">
        <v>15</v>
      </c>
      <c r="C2547" s="0" t="n">
        <v>67</v>
      </c>
      <c r="D2547" s="0" t="n">
        <v>19</v>
      </c>
      <c r="E2547" s="0" t="n">
        <v>19</v>
      </c>
      <c r="F2547" s="1" t="n">
        <f aca="false">SMALL($A2547:$E2547,1)</f>
        <v>5</v>
      </c>
      <c r="G2547" s="1" t="n">
        <f aca="false">SMALL($A2547:$E2547,2)</f>
        <v>15</v>
      </c>
      <c r="H2547" s="1" t="n">
        <f aca="false">SMALL($A2547:$E2547,3)</f>
        <v>19</v>
      </c>
      <c r="I2547" s="1" t="n">
        <f aca="false">SMALL($A2547:$E2547,4)</f>
        <v>19</v>
      </c>
      <c r="J2547" s="1" t="n">
        <f aca="false">SMALL($A2547:$E2547,5)</f>
        <v>67</v>
      </c>
      <c r="K2547" s="0" t="n">
        <f aca="false">AVERAGE(F2547,J2547)</f>
        <v>36</v>
      </c>
      <c r="L2547" s="0" t="n">
        <f aca="false">COUNTIF(F2547:J2547,K2547)</f>
        <v>0</v>
      </c>
      <c r="M2547" s="0" t="n">
        <f aca="false">IF(L2547&lt;&gt;0,1,0)</f>
        <v>0</v>
      </c>
    </row>
    <row r="2548" customFormat="false" ht="15.8" hidden="false" customHeight="false" outlineLevel="0" collapsed="false">
      <c r="A2548" s="0" t="n">
        <v>48</v>
      </c>
      <c r="B2548" s="0" t="n">
        <v>27</v>
      </c>
      <c r="C2548" s="0" t="n">
        <v>74</v>
      </c>
      <c r="D2548" s="0" t="n">
        <v>50</v>
      </c>
      <c r="E2548" s="0" t="n">
        <v>24</v>
      </c>
      <c r="F2548" s="1" t="n">
        <f aca="false">SMALL($A2548:$E2548,1)</f>
        <v>24</v>
      </c>
      <c r="G2548" s="1" t="n">
        <f aca="false">SMALL($A2548:$E2548,2)</f>
        <v>27</v>
      </c>
      <c r="H2548" s="1" t="n">
        <f aca="false">SMALL($A2548:$E2548,3)</f>
        <v>48</v>
      </c>
      <c r="I2548" s="1" t="n">
        <f aca="false">SMALL($A2548:$E2548,4)</f>
        <v>50</v>
      </c>
      <c r="J2548" s="1" t="n">
        <f aca="false">SMALL($A2548:$E2548,5)</f>
        <v>74</v>
      </c>
      <c r="K2548" s="0" t="n">
        <f aca="false">AVERAGE(F2548,J2548)</f>
        <v>49</v>
      </c>
      <c r="L2548" s="0" t="n">
        <f aca="false">COUNTIF(F2548:J2548,K2548)</f>
        <v>0</v>
      </c>
      <c r="M2548" s="0" t="n">
        <f aca="false">IF(L2548&lt;&gt;0,1,0)</f>
        <v>0</v>
      </c>
    </row>
    <row r="2549" customFormat="false" ht="15.8" hidden="false" customHeight="false" outlineLevel="0" collapsed="false">
      <c r="A2549" s="0" t="n">
        <v>99</v>
      </c>
      <c r="B2549" s="0" t="n">
        <v>38</v>
      </c>
      <c r="C2549" s="0" t="n">
        <v>8</v>
      </c>
      <c r="D2549" s="0" t="n">
        <v>7</v>
      </c>
      <c r="E2549" s="0" t="n">
        <v>42</v>
      </c>
      <c r="F2549" s="1" t="n">
        <f aca="false">SMALL($A2549:$E2549,1)</f>
        <v>7</v>
      </c>
      <c r="G2549" s="1" t="n">
        <f aca="false">SMALL($A2549:$E2549,2)</f>
        <v>8</v>
      </c>
      <c r="H2549" s="1" t="n">
        <f aca="false">SMALL($A2549:$E2549,3)</f>
        <v>38</v>
      </c>
      <c r="I2549" s="1" t="n">
        <f aca="false">SMALL($A2549:$E2549,4)</f>
        <v>42</v>
      </c>
      <c r="J2549" s="1" t="n">
        <f aca="false">SMALL($A2549:$E2549,5)</f>
        <v>99</v>
      </c>
      <c r="K2549" s="0" t="n">
        <f aca="false">AVERAGE(F2549,J2549)</f>
        <v>53</v>
      </c>
      <c r="L2549" s="0" t="n">
        <f aca="false">COUNTIF(F2549:J2549,K2549)</f>
        <v>0</v>
      </c>
      <c r="M2549" s="0" t="n">
        <f aca="false">IF(L2549&lt;&gt;0,1,0)</f>
        <v>0</v>
      </c>
    </row>
    <row r="2550" customFormat="false" ht="15.8" hidden="false" customHeight="false" outlineLevel="0" collapsed="false">
      <c r="A2550" s="0" t="n">
        <v>20</v>
      </c>
      <c r="B2550" s="0" t="n">
        <v>47</v>
      </c>
      <c r="C2550" s="0" t="n">
        <v>85</v>
      </c>
      <c r="D2550" s="0" t="n">
        <v>8</v>
      </c>
      <c r="E2550" s="0" t="n">
        <v>21</v>
      </c>
      <c r="F2550" s="1" t="n">
        <f aca="false">SMALL($A2550:$E2550,1)</f>
        <v>8</v>
      </c>
      <c r="G2550" s="1" t="n">
        <f aca="false">SMALL($A2550:$E2550,2)</f>
        <v>20</v>
      </c>
      <c r="H2550" s="1" t="n">
        <f aca="false">SMALL($A2550:$E2550,3)</f>
        <v>21</v>
      </c>
      <c r="I2550" s="1" t="n">
        <f aca="false">SMALL($A2550:$E2550,4)</f>
        <v>47</v>
      </c>
      <c r="J2550" s="1" t="n">
        <f aca="false">SMALL($A2550:$E2550,5)</f>
        <v>85</v>
      </c>
      <c r="K2550" s="0" t="n">
        <f aca="false">AVERAGE(F2550,J2550)</f>
        <v>46.5</v>
      </c>
      <c r="L2550" s="0" t="n">
        <f aca="false">COUNTIF(F2550:J2550,K2550)</f>
        <v>0</v>
      </c>
      <c r="M2550" s="0" t="n">
        <f aca="false">IF(L2550&lt;&gt;0,1,0)</f>
        <v>0</v>
      </c>
    </row>
    <row r="2551" customFormat="false" ht="15.8" hidden="false" customHeight="false" outlineLevel="0" collapsed="false">
      <c r="A2551" s="0" t="n">
        <v>23</v>
      </c>
      <c r="B2551" s="0" t="n">
        <v>5</v>
      </c>
      <c r="C2551" s="0" t="n">
        <v>60</v>
      </c>
      <c r="D2551" s="0" t="n">
        <v>15</v>
      </c>
      <c r="E2551" s="0" t="n">
        <v>3</v>
      </c>
      <c r="F2551" s="1" t="n">
        <f aca="false">SMALL($A2551:$E2551,1)</f>
        <v>3</v>
      </c>
      <c r="G2551" s="1" t="n">
        <f aca="false">SMALL($A2551:$E2551,2)</f>
        <v>5</v>
      </c>
      <c r="H2551" s="1" t="n">
        <f aca="false">SMALL($A2551:$E2551,3)</f>
        <v>15</v>
      </c>
      <c r="I2551" s="1" t="n">
        <f aca="false">SMALL($A2551:$E2551,4)</f>
        <v>23</v>
      </c>
      <c r="J2551" s="1" t="n">
        <f aca="false">SMALL($A2551:$E2551,5)</f>
        <v>60</v>
      </c>
      <c r="K2551" s="0" t="n">
        <f aca="false">AVERAGE(F2551,J2551)</f>
        <v>31.5</v>
      </c>
      <c r="L2551" s="0" t="n">
        <f aca="false">COUNTIF(F2551:J2551,K2551)</f>
        <v>0</v>
      </c>
      <c r="M2551" s="0" t="n">
        <f aca="false">IF(L2551&lt;&gt;0,1,0)</f>
        <v>0</v>
      </c>
    </row>
    <row r="2552" customFormat="false" ht="15.8" hidden="false" customHeight="false" outlineLevel="0" collapsed="false">
      <c r="A2552" s="0" t="n">
        <v>6</v>
      </c>
      <c r="B2552" s="0" t="n">
        <v>19</v>
      </c>
      <c r="C2552" s="0" t="n">
        <v>14</v>
      </c>
      <c r="D2552" s="0" t="n">
        <v>17</v>
      </c>
      <c r="E2552" s="0" t="n">
        <v>4</v>
      </c>
      <c r="F2552" s="1" t="n">
        <f aca="false">SMALL($A2552:$E2552,1)</f>
        <v>4</v>
      </c>
      <c r="G2552" s="1" t="n">
        <f aca="false">SMALL($A2552:$E2552,2)</f>
        <v>6</v>
      </c>
      <c r="H2552" s="1" t="n">
        <f aca="false">SMALL($A2552:$E2552,3)</f>
        <v>14</v>
      </c>
      <c r="I2552" s="1" t="n">
        <f aca="false">SMALL($A2552:$E2552,4)</f>
        <v>17</v>
      </c>
      <c r="J2552" s="1" t="n">
        <f aca="false">SMALL($A2552:$E2552,5)</f>
        <v>19</v>
      </c>
      <c r="K2552" s="0" t="n">
        <f aca="false">AVERAGE(F2552,J2552)</f>
        <v>11.5</v>
      </c>
      <c r="L2552" s="0" t="n">
        <f aca="false">COUNTIF(F2552:J2552,K2552)</f>
        <v>0</v>
      </c>
      <c r="M2552" s="0" t="n">
        <f aca="false">IF(L2552&lt;&gt;0,1,0)</f>
        <v>0</v>
      </c>
    </row>
    <row r="2553" customFormat="false" ht="15.8" hidden="false" customHeight="false" outlineLevel="0" collapsed="false">
      <c r="A2553" s="0" t="n">
        <v>21</v>
      </c>
      <c r="B2553" s="0" t="n">
        <v>89</v>
      </c>
      <c r="C2553" s="0" t="n">
        <v>88</v>
      </c>
      <c r="D2553" s="0" t="n">
        <v>28</v>
      </c>
      <c r="E2553" s="0" t="n">
        <v>1</v>
      </c>
      <c r="F2553" s="1" t="n">
        <f aca="false">SMALL($A2553:$E2553,1)</f>
        <v>1</v>
      </c>
      <c r="G2553" s="1" t="n">
        <f aca="false">SMALL($A2553:$E2553,2)</f>
        <v>21</v>
      </c>
      <c r="H2553" s="1" t="n">
        <f aca="false">SMALL($A2553:$E2553,3)</f>
        <v>28</v>
      </c>
      <c r="I2553" s="1" t="n">
        <f aca="false">SMALL($A2553:$E2553,4)</f>
        <v>88</v>
      </c>
      <c r="J2553" s="1" t="n">
        <f aca="false">SMALL($A2553:$E2553,5)</f>
        <v>89</v>
      </c>
      <c r="K2553" s="0" t="n">
        <f aca="false">AVERAGE(F2553,J2553)</f>
        <v>45</v>
      </c>
      <c r="L2553" s="0" t="n">
        <f aca="false">COUNTIF(F2553:J2553,K2553)</f>
        <v>0</v>
      </c>
      <c r="M2553" s="0" t="n">
        <f aca="false">IF(L2553&lt;&gt;0,1,0)</f>
        <v>0</v>
      </c>
    </row>
    <row r="2554" customFormat="false" ht="15.8" hidden="false" customHeight="false" outlineLevel="0" collapsed="false">
      <c r="A2554" s="0" t="n">
        <v>37</v>
      </c>
      <c r="B2554" s="0" t="n">
        <v>76</v>
      </c>
      <c r="C2554" s="0" t="n">
        <v>82</v>
      </c>
      <c r="D2554" s="0" t="n">
        <v>25</v>
      </c>
      <c r="E2554" s="0" t="n">
        <v>23</v>
      </c>
      <c r="F2554" s="1" t="n">
        <f aca="false">SMALL($A2554:$E2554,1)</f>
        <v>23</v>
      </c>
      <c r="G2554" s="1" t="n">
        <f aca="false">SMALL($A2554:$E2554,2)</f>
        <v>25</v>
      </c>
      <c r="H2554" s="1" t="n">
        <f aca="false">SMALL($A2554:$E2554,3)</f>
        <v>37</v>
      </c>
      <c r="I2554" s="1" t="n">
        <f aca="false">SMALL($A2554:$E2554,4)</f>
        <v>76</v>
      </c>
      <c r="J2554" s="1" t="n">
        <f aca="false">SMALL($A2554:$E2554,5)</f>
        <v>82</v>
      </c>
      <c r="K2554" s="0" t="n">
        <f aca="false">AVERAGE(F2554,J2554)</f>
        <v>52.5</v>
      </c>
      <c r="L2554" s="0" t="n">
        <f aca="false">COUNTIF(F2554:J2554,K2554)</f>
        <v>0</v>
      </c>
      <c r="M2554" s="0" t="n">
        <f aca="false">IF(L2554&lt;&gt;0,1,0)</f>
        <v>0</v>
      </c>
    </row>
    <row r="2555" customFormat="false" ht="15.8" hidden="false" customHeight="false" outlineLevel="0" collapsed="false">
      <c r="A2555" s="0" t="n">
        <v>95</v>
      </c>
      <c r="B2555" s="0" t="n">
        <v>86</v>
      </c>
      <c r="C2555" s="0" t="n">
        <v>26</v>
      </c>
      <c r="D2555" s="0" t="n">
        <v>40</v>
      </c>
      <c r="E2555" s="0" t="n">
        <v>21</v>
      </c>
      <c r="F2555" s="1" t="n">
        <f aca="false">SMALL($A2555:$E2555,1)</f>
        <v>21</v>
      </c>
      <c r="G2555" s="1" t="n">
        <f aca="false">SMALL($A2555:$E2555,2)</f>
        <v>26</v>
      </c>
      <c r="H2555" s="1" t="n">
        <f aca="false">SMALL($A2555:$E2555,3)</f>
        <v>40</v>
      </c>
      <c r="I2555" s="1" t="n">
        <f aca="false">SMALL($A2555:$E2555,4)</f>
        <v>86</v>
      </c>
      <c r="J2555" s="1" t="n">
        <f aca="false">SMALL($A2555:$E2555,5)</f>
        <v>95</v>
      </c>
      <c r="K2555" s="0" t="n">
        <f aca="false">AVERAGE(F2555,J2555)</f>
        <v>58</v>
      </c>
      <c r="L2555" s="0" t="n">
        <f aca="false">COUNTIF(F2555:J2555,K2555)</f>
        <v>0</v>
      </c>
      <c r="M2555" s="0" t="n">
        <f aca="false">IF(L2555&lt;&gt;0,1,0)</f>
        <v>0</v>
      </c>
    </row>
    <row r="2556" customFormat="false" ht="15.8" hidden="false" customHeight="false" outlineLevel="0" collapsed="false">
      <c r="A2556" s="0" t="n">
        <v>50</v>
      </c>
      <c r="B2556" s="0" t="n">
        <v>88</v>
      </c>
      <c r="C2556" s="0" t="n">
        <v>1</v>
      </c>
      <c r="D2556" s="0" t="n">
        <v>28</v>
      </c>
      <c r="E2556" s="0" t="n">
        <v>2</v>
      </c>
      <c r="F2556" s="1" t="n">
        <f aca="false">SMALL($A2556:$E2556,1)</f>
        <v>1</v>
      </c>
      <c r="G2556" s="1" t="n">
        <f aca="false">SMALL($A2556:$E2556,2)</f>
        <v>2</v>
      </c>
      <c r="H2556" s="1" t="n">
        <f aca="false">SMALL($A2556:$E2556,3)</f>
        <v>28</v>
      </c>
      <c r="I2556" s="1" t="n">
        <f aca="false">SMALL($A2556:$E2556,4)</f>
        <v>50</v>
      </c>
      <c r="J2556" s="1" t="n">
        <f aca="false">SMALL($A2556:$E2556,5)</f>
        <v>88</v>
      </c>
      <c r="K2556" s="0" t="n">
        <f aca="false">AVERAGE(F2556,J2556)</f>
        <v>44.5</v>
      </c>
      <c r="L2556" s="0" t="n">
        <f aca="false">COUNTIF(F2556:J2556,K2556)</f>
        <v>0</v>
      </c>
      <c r="M2556" s="0" t="n">
        <f aca="false">IF(L2556&lt;&gt;0,1,0)</f>
        <v>0</v>
      </c>
    </row>
    <row r="2557" customFormat="false" ht="15.8" hidden="false" customHeight="false" outlineLevel="0" collapsed="false">
      <c r="A2557" s="0" t="n">
        <v>27</v>
      </c>
      <c r="B2557" s="0" t="n">
        <v>31</v>
      </c>
      <c r="C2557" s="0" t="n">
        <v>35</v>
      </c>
      <c r="D2557" s="0" t="n">
        <v>9</v>
      </c>
      <c r="E2557" s="0" t="n">
        <v>34</v>
      </c>
      <c r="F2557" s="1" t="n">
        <f aca="false">SMALL($A2557:$E2557,1)</f>
        <v>9</v>
      </c>
      <c r="G2557" s="1" t="n">
        <f aca="false">SMALL($A2557:$E2557,2)</f>
        <v>27</v>
      </c>
      <c r="H2557" s="1" t="n">
        <f aca="false">SMALL($A2557:$E2557,3)</f>
        <v>31</v>
      </c>
      <c r="I2557" s="1" t="n">
        <f aca="false">SMALL($A2557:$E2557,4)</f>
        <v>34</v>
      </c>
      <c r="J2557" s="1" t="n">
        <f aca="false">SMALL($A2557:$E2557,5)</f>
        <v>35</v>
      </c>
      <c r="K2557" s="0" t="n">
        <f aca="false">AVERAGE(F2557,J2557)</f>
        <v>22</v>
      </c>
      <c r="L2557" s="0" t="n">
        <f aca="false">COUNTIF(F2557:J2557,K2557)</f>
        <v>0</v>
      </c>
      <c r="M2557" s="0" t="n">
        <f aca="false">IF(L2557&lt;&gt;0,1,0)</f>
        <v>0</v>
      </c>
    </row>
    <row r="2558" customFormat="false" ht="15.8" hidden="false" customHeight="false" outlineLevel="0" collapsed="false">
      <c r="A2558" s="0" t="n">
        <v>33</v>
      </c>
      <c r="B2558" s="0" t="n">
        <v>1</v>
      </c>
      <c r="C2558" s="0" t="n">
        <v>34</v>
      </c>
      <c r="D2558" s="0" t="n">
        <v>2</v>
      </c>
      <c r="E2558" s="0" t="n">
        <v>15</v>
      </c>
      <c r="F2558" s="1" t="n">
        <f aca="false">SMALL($A2558:$E2558,1)</f>
        <v>1</v>
      </c>
      <c r="G2558" s="1" t="n">
        <f aca="false">SMALL($A2558:$E2558,2)</f>
        <v>2</v>
      </c>
      <c r="H2558" s="1" t="n">
        <f aca="false">SMALL($A2558:$E2558,3)</f>
        <v>15</v>
      </c>
      <c r="I2558" s="1" t="n">
        <f aca="false">SMALL($A2558:$E2558,4)</f>
        <v>33</v>
      </c>
      <c r="J2558" s="1" t="n">
        <f aca="false">SMALL($A2558:$E2558,5)</f>
        <v>34</v>
      </c>
      <c r="K2558" s="0" t="n">
        <f aca="false">AVERAGE(F2558,J2558)</f>
        <v>17.5</v>
      </c>
      <c r="L2558" s="0" t="n">
        <f aca="false">COUNTIF(F2558:J2558,K2558)</f>
        <v>0</v>
      </c>
      <c r="M2558" s="0" t="n">
        <f aca="false">IF(L2558&lt;&gt;0,1,0)</f>
        <v>0</v>
      </c>
    </row>
    <row r="2559" customFormat="false" ht="15.8" hidden="false" customHeight="false" outlineLevel="0" collapsed="false">
      <c r="A2559" s="0" t="n">
        <v>47</v>
      </c>
      <c r="B2559" s="0" t="n">
        <v>51</v>
      </c>
      <c r="C2559" s="0" t="n">
        <v>91</v>
      </c>
      <c r="D2559" s="0" t="n">
        <v>49</v>
      </c>
      <c r="E2559" s="0" t="n">
        <v>22</v>
      </c>
      <c r="F2559" s="1" t="n">
        <f aca="false">SMALL($A2559:$E2559,1)</f>
        <v>22</v>
      </c>
      <c r="G2559" s="1" t="n">
        <f aca="false">SMALL($A2559:$E2559,2)</f>
        <v>47</v>
      </c>
      <c r="H2559" s="1" t="n">
        <f aca="false">SMALL($A2559:$E2559,3)</f>
        <v>49</v>
      </c>
      <c r="I2559" s="1" t="n">
        <f aca="false">SMALL($A2559:$E2559,4)</f>
        <v>51</v>
      </c>
      <c r="J2559" s="1" t="n">
        <f aca="false">SMALL($A2559:$E2559,5)</f>
        <v>91</v>
      </c>
      <c r="K2559" s="0" t="n">
        <f aca="false">AVERAGE(F2559,J2559)</f>
        <v>56.5</v>
      </c>
      <c r="L2559" s="0" t="n">
        <f aca="false">COUNTIF(F2559:J2559,K2559)</f>
        <v>0</v>
      </c>
      <c r="M2559" s="0" t="n">
        <f aca="false">IF(L2559&lt;&gt;0,1,0)</f>
        <v>0</v>
      </c>
    </row>
    <row r="2560" customFormat="false" ht="15.8" hidden="false" customHeight="false" outlineLevel="0" collapsed="false">
      <c r="A2560" s="0" t="n">
        <v>50</v>
      </c>
      <c r="B2560" s="0" t="n">
        <v>40</v>
      </c>
      <c r="C2560" s="0" t="n">
        <v>60</v>
      </c>
      <c r="D2560" s="0" t="n">
        <v>28</v>
      </c>
      <c r="E2560" s="0" t="n">
        <v>32</v>
      </c>
      <c r="F2560" s="1" t="n">
        <f aca="false">SMALL($A2560:$E2560,1)</f>
        <v>28</v>
      </c>
      <c r="G2560" s="1" t="n">
        <f aca="false">SMALL($A2560:$E2560,2)</f>
        <v>32</v>
      </c>
      <c r="H2560" s="1" t="n">
        <f aca="false">SMALL($A2560:$E2560,3)</f>
        <v>40</v>
      </c>
      <c r="I2560" s="1" t="n">
        <f aca="false">SMALL($A2560:$E2560,4)</f>
        <v>50</v>
      </c>
      <c r="J2560" s="1" t="n">
        <f aca="false">SMALL($A2560:$E2560,5)</f>
        <v>60</v>
      </c>
      <c r="K2560" s="0" t="n">
        <f aca="false">AVERAGE(F2560,J2560)</f>
        <v>44</v>
      </c>
      <c r="L2560" s="0" t="n">
        <f aca="false">COUNTIF(F2560:J2560,K2560)</f>
        <v>0</v>
      </c>
      <c r="M2560" s="0" t="n">
        <f aca="false">IF(L2560&lt;&gt;0,1,0)</f>
        <v>0</v>
      </c>
    </row>
    <row r="2561" customFormat="false" ht="15.8" hidden="false" customHeight="false" outlineLevel="0" collapsed="false">
      <c r="A2561" s="0" t="n">
        <v>10</v>
      </c>
      <c r="B2561" s="0" t="n">
        <v>41</v>
      </c>
      <c r="C2561" s="0" t="n">
        <v>76</v>
      </c>
      <c r="D2561" s="0" t="n">
        <v>16</v>
      </c>
      <c r="E2561" s="0" t="n">
        <v>38</v>
      </c>
      <c r="F2561" s="1" t="n">
        <f aca="false">SMALL($A2561:$E2561,1)</f>
        <v>10</v>
      </c>
      <c r="G2561" s="1" t="n">
        <f aca="false">SMALL($A2561:$E2561,2)</f>
        <v>16</v>
      </c>
      <c r="H2561" s="1" t="n">
        <f aca="false">SMALL($A2561:$E2561,3)</f>
        <v>38</v>
      </c>
      <c r="I2561" s="1" t="n">
        <f aca="false">SMALL($A2561:$E2561,4)</f>
        <v>41</v>
      </c>
      <c r="J2561" s="1" t="n">
        <f aca="false">SMALL($A2561:$E2561,5)</f>
        <v>76</v>
      </c>
      <c r="K2561" s="0" t="n">
        <f aca="false">AVERAGE(F2561,J2561)</f>
        <v>43</v>
      </c>
      <c r="L2561" s="0" t="n">
        <f aca="false">COUNTIF(F2561:J2561,K2561)</f>
        <v>0</v>
      </c>
      <c r="M2561" s="0" t="n">
        <f aca="false">IF(L2561&lt;&gt;0,1,0)</f>
        <v>0</v>
      </c>
    </row>
    <row r="2562" customFormat="false" ht="15.8" hidden="false" customHeight="false" outlineLevel="0" collapsed="false">
      <c r="A2562" s="0" t="n">
        <v>60</v>
      </c>
      <c r="B2562" s="0" t="n">
        <v>60</v>
      </c>
      <c r="C2562" s="0" t="n">
        <v>92</v>
      </c>
      <c r="D2562" s="0" t="n">
        <v>29</v>
      </c>
      <c r="E2562" s="0" t="n">
        <v>19</v>
      </c>
      <c r="F2562" s="1" t="n">
        <f aca="false">SMALL($A2562:$E2562,1)</f>
        <v>19</v>
      </c>
      <c r="G2562" s="1" t="n">
        <f aca="false">SMALL($A2562:$E2562,2)</f>
        <v>29</v>
      </c>
      <c r="H2562" s="1" t="n">
        <f aca="false">SMALL($A2562:$E2562,3)</f>
        <v>60</v>
      </c>
      <c r="I2562" s="1" t="n">
        <f aca="false">SMALL($A2562:$E2562,4)</f>
        <v>60</v>
      </c>
      <c r="J2562" s="1" t="n">
        <f aca="false">SMALL($A2562:$E2562,5)</f>
        <v>92</v>
      </c>
      <c r="K2562" s="0" t="n">
        <f aca="false">AVERAGE(F2562,J2562)</f>
        <v>55.5</v>
      </c>
      <c r="L2562" s="0" t="n">
        <f aca="false">COUNTIF(F2562:J2562,K2562)</f>
        <v>0</v>
      </c>
      <c r="M2562" s="0" t="n">
        <f aca="false">IF(L2562&lt;&gt;0,1,0)</f>
        <v>0</v>
      </c>
    </row>
    <row r="2563" customFormat="false" ht="15.8" hidden="false" customHeight="false" outlineLevel="0" collapsed="false">
      <c r="A2563" s="0" t="n">
        <v>5</v>
      </c>
      <c r="B2563" s="0" t="n">
        <v>23</v>
      </c>
      <c r="C2563" s="0" t="n">
        <v>56</v>
      </c>
      <c r="D2563" s="0" t="n">
        <v>33</v>
      </c>
      <c r="E2563" s="0" t="n">
        <v>32</v>
      </c>
      <c r="F2563" s="1" t="n">
        <f aca="false">SMALL($A2563:$E2563,1)</f>
        <v>5</v>
      </c>
      <c r="G2563" s="1" t="n">
        <f aca="false">SMALL($A2563:$E2563,2)</f>
        <v>23</v>
      </c>
      <c r="H2563" s="1" t="n">
        <f aca="false">SMALL($A2563:$E2563,3)</f>
        <v>32</v>
      </c>
      <c r="I2563" s="1" t="n">
        <f aca="false">SMALL($A2563:$E2563,4)</f>
        <v>33</v>
      </c>
      <c r="J2563" s="1" t="n">
        <f aca="false">SMALL($A2563:$E2563,5)</f>
        <v>56</v>
      </c>
      <c r="K2563" s="0" t="n">
        <f aca="false">AVERAGE(F2563,J2563)</f>
        <v>30.5</v>
      </c>
      <c r="L2563" s="0" t="n">
        <f aca="false">COUNTIF(F2563:J2563,K2563)</f>
        <v>0</v>
      </c>
      <c r="M2563" s="0" t="n">
        <f aca="false">IF(L2563&lt;&gt;0,1,0)</f>
        <v>0</v>
      </c>
    </row>
    <row r="2564" customFormat="false" ht="15.8" hidden="false" customHeight="false" outlineLevel="0" collapsed="false">
      <c r="A2564" s="0" t="n">
        <v>89</v>
      </c>
      <c r="B2564" s="0" t="n">
        <v>32</v>
      </c>
      <c r="C2564" s="0" t="n">
        <v>86</v>
      </c>
      <c r="D2564" s="0" t="n">
        <v>12</v>
      </c>
      <c r="E2564" s="0" t="n">
        <v>48</v>
      </c>
      <c r="F2564" s="1" t="n">
        <f aca="false">SMALL($A2564:$E2564,1)</f>
        <v>12</v>
      </c>
      <c r="G2564" s="1" t="n">
        <f aca="false">SMALL($A2564:$E2564,2)</f>
        <v>32</v>
      </c>
      <c r="H2564" s="1" t="n">
        <f aca="false">SMALL($A2564:$E2564,3)</f>
        <v>48</v>
      </c>
      <c r="I2564" s="1" t="n">
        <f aca="false">SMALL($A2564:$E2564,4)</f>
        <v>86</v>
      </c>
      <c r="J2564" s="1" t="n">
        <f aca="false">SMALL($A2564:$E2564,5)</f>
        <v>89</v>
      </c>
      <c r="K2564" s="0" t="n">
        <f aca="false">AVERAGE(F2564,J2564)</f>
        <v>50.5</v>
      </c>
      <c r="L2564" s="0" t="n">
        <f aca="false">COUNTIF(F2564:J2564,K2564)</f>
        <v>0</v>
      </c>
      <c r="M2564" s="0" t="n">
        <f aca="false">IF(L2564&lt;&gt;0,1,0)</f>
        <v>0</v>
      </c>
    </row>
    <row r="2565" customFormat="false" ht="15.8" hidden="false" customHeight="false" outlineLevel="0" collapsed="false">
      <c r="A2565" s="0" t="n">
        <v>33</v>
      </c>
      <c r="B2565" s="0" t="n">
        <v>71</v>
      </c>
      <c r="C2565" s="0" t="n">
        <v>44</v>
      </c>
      <c r="D2565" s="0" t="n">
        <v>19</v>
      </c>
      <c r="E2565" s="0" t="n">
        <v>22</v>
      </c>
      <c r="F2565" s="1" t="n">
        <f aca="false">SMALL($A2565:$E2565,1)</f>
        <v>19</v>
      </c>
      <c r="G2565" s="1" t="n">
        <f aca="false">SMALL($A2565:$E2565,2)</f>
        <v>22</v>
      </c>
      <c r="H2565" s="1" t="n">
        <f aca="false">SMALL($A2565:$E2565,3)</f>
        <v>33</v>
      </c>
      <c r="I2565" s="1" t="n">
        <f aca="false">SMALL($A2565:$E2565,4)</f>
        <v>44</v>
      </c>
      <c r="J2565" s="1" t="n">
        <f aca="false">SMALL($A2565:$E2565,5)</f>
        <v>71</v>
      </c>
      <c r="K2565" s="0" t="n">
        <f aca="false">AVERAGE(F2565,J2565)</f>
        <v>45</v>
      </c>
      <c r="L2565" s="0" t="n">
        <f aca="false">COUNTIF(F2565:J2565,K2565)</f>
        <v>0</v>
      </c>
      <c r="M2565" s="0" t="n">
        <f aca="false">IF(L2565&lt;&gt;0,1,0)</f>
        <v>0</v>
      </c>
    </row>
    <row r="2566" customFormat="false" ht="15.8" hidden="false" customHeight="false" outlineLevel="0" collapsed="false">
      <c r="A2566" s="0" t="n">
        <v>49</v>
      </c>
      <c r="B2566" s="0" t="n">
        <v>52</v>
      </c>
      <c r="C2566" s="0" t="n">
        <v>75</v>
      </c>
      <c r="D2566" s="0" t="n">
        <v>39</v>
      </c>
      <c r="E2566" s="0" t="n">
        <v>31</v>
      </c>
      <c r="F2566" s="1" t="n">
        <f aca="false">SMALL($A2566:$E2566,1)</f>
        <v>31</v>
      </c>
      <c r="G2566" s="1" t="n">
        <f aca="false">SMALL($A2566:$E2566,2)</f>
        <v>39</v>
      </c>
      <c r="H2566" s="1" t="n">
        <f aca="false">SMALL($A2566:$E2566,3)</f>
        <v>49</v>
      </c>
      <c r="I2566" s="1" t="n">
        <f aca="false">SMALL($A2566:$E2566,4)</f>
        <v>52</v>
      </c>
      <c r="J2566" s="1" t="n">
        <f aca="false">SMALL($A2566:$E2566,5)</f>
        <v>75</v>
      </c>
      <c r="K2566" s="0" t="n">
        <f aca="false">AVERAGE(F2566,J2566)</f>
        <v>53</v>
      </c>
      <c r="L2566" s="0" t="n">
        <f aca="false">COUNTIF(F2566:J2566,K2566)</f>
        <v>0</v>
      </c>
      <c r="M2566" s="0" t="n">
        <f aca="false">IF(L2566&lt;&gt;0,1,0)</f>
        <v>0</v>
      </c>
    </row>
    <row r="2567" customFormat="false" ht="15.8" hidden="false" customHeight="false" outlineLevel="0" collapsed="false">
      <c r="A2567" s="0" t="n">
        <v>30</v>
      </c>
      <c r="B2567" s="0" t="n">
        <v>70</v>
      </c>
      <c r="C2567" s="0" t="n">
        <v>78</v>
      </c>
      <c r="D2567" s="0" t="n">
        <v>34</v>
      </c>
      <c r="E2567" s="0" t="n">
        <v>30</v>
      </c>
      <c r="F2567" s="1" t="n">
        <f aca="false">SMALL($A2567:$E2567,1)</f>
        <v>30</v>
      </c>
      <c r="G2567" s="1" t="n">
        <f aca="false">SMALL($A2567:$E2567,2)</f>
        <v>30</v>
      </c>
      <c r="H2567" s="1" t="n">
        <f aca="false">SMALL($A2567:$E2567,3)</f>
        <v>34</v>
      </c>
      <c r="I2567" s="1" t="n">
        <f aca="false">SMALL($A2567:$E2567,4)</f>
        <v>70</v>
      </c>
      <c r="J2567" s="1" t="n">
        <f aca="false">SMALL($A2567:$E2567,5)</f>
        <v>78</v>
      </c>
      <c r="K2567" s="0" t="n">
        <f aca="false">AVERAGE(F2567,J2567)</f>
        <v>54</v>
      </c>
      <c r="L2567" s="0" t="n">
        <f aca="false">COUNTIF(F2567:J2567,K2567)</f>
        <v>0</v>
      </c>
      <c r="M2567" s="0" t="n">
        <f aca="false">IF(L2567&lt;&gt;0,1,0)</f>
        <v>0</v>
      </c>
    </row>
    <row r="2568" customFormat="false" ht="15.8" hidden="false" customHeight="false" outlineLevel="0" collapsed="false">
      <c r="A2568" s="0" t="n">
        <v>71</v>
      </c>
      <c r="B2568" s="0" t="n">
        <v>32</v>
      </c>
      <c r="C2568" s="0" t="n">
        <v>71</v>
      </c>
      <c r="D2568" s="0" t="n">
        <v>20</v>
      </c>
      <c r="E2568" s="0" t="n">
        <v>17</v>
      </c>
      <c r="F2568" s="1" t="n">
        <f aca="false">SMALL($A2568:$E2568,1)</f>
        <v>17</v>
      </c>
      <c r="G2568" s="1" t="n">
        <f aca="false">SMALL($A2568:$E2568,2)</f>
        <v>20</v>
      </c>
      <c r="H2568" s="1" t="n">
        <f aca="false">SMALL($A2568:$E2568,3)</f>
        <v>32</v>
      </c>
      <c r="I2568" s="1" t="n">
        <f aca="false">SMALL($A2568:$E2568,4)</f>
        <v>71</v>
      </c>
      <c r="J2568" s="1" t="n">
        <f aca="false">SMALL($A2568:$E2568,5)</f>
        <v>71</v>
      </c>
      <c r="K2568" s="0" t="n">
        <f aca="false">AVERAGE(F2568,J2568)</f>
        <v>44</v>
      </c>
      <c r="L2568" s="0" t="n">
        <f aca="false">COUNTIF(F2568:J2568,K2568)</f>
        <v>0</v>
      </c>
      <c r="M2568" s="0" t="n">
        <f aca="false">IF(L2568&lt;&gt;0,1,0)</f>
        <v>0</v>
      </c>
    </row>
    <row r="2569" customFormat="false" ht="15.8" hidden="false" customHeight="false" outlineLevel="0" collapsed="false">
      <c r="A2569" s="0" t="n">
        <v>6</v>
      </c>
      <c r="B2569" s="0" t="n">
        <v>71</v>
      </c>
      <c r="C2569" s="0" t="n">
        <v>78</v>
      </c>
      <c r="D2569" s="0" t="n">
        <v>4</v>
      </c>
      <c r="E2569" s="0" t="n">
        <v>5</v>
      </c>
      <c r="F2569" s="1" t="n">
        <f aca="false">SMALL($A2569:$E2569,1)</f>
        <v>4</v>
      </c>
      <c r="G2569" s="1" t="n">
        <f aca="false">SMALL($A2569:$E2569,2)</f>
        <v>5</v>
      </c>
      <c r="H2569" s="1" t="n">
        <f aca="false">SMALL($A2569:$E2569,3)</f>
        <v>6</v>
      </c>
      <c r="I2569" s="1" t="n">
        <f aca="false">SMALL($A2569:$E2569,4)</f>
        <v>71</v>
      </c>
      <c r="J2569" s="1" t="n">
        <f aca="false">SMALL($A2569:$E2569,5)</f>
        <v>78</v>
      </c>
      <c r="K2569" s="0" t="n">
        <f aca="false">AVERAGE(F2569,J2569)</f>
        <v>41</v>
      </c>
      <c r="L2569" s="0" t="n">
        <f aca="false">COUNTIF(F2569:J2569,K2569)</f>
        <v>0</v>
      </c>
      <c r="M2569" s="0" t="n">
        <f aca="false">IF(L2569&lt;&gt;0,1,0)</f>
        <v>0</v>
      </c>
    </row>
    <row r="2570" customFormat="false" ht="15.8" hidden="false" customHeight="false" outlineLevel="0" collapsed="false">
      <c r="A2570" s="0" t="n">
        <v>77</v>
      </c>
      <c r="B2570" s="0" t="n">
        <v>68</v>
      </c>
      <c r="C2570" s="0" t="n">
        <v>90</v>
      </c>
      <c r="D2570" s="0" t="n">
        <v>32</v>
      </c>
      <c r="E2570" s="0" t="n">
        <v>12</v>
      </c>
      <c r="F2570" s="1" t="n">
        <f aca="false">SMALL($A2570:$E2570,1)</f>
        <v>12</v>
      </c>
      <c r="G2570" s="1" t="n">
        <f aca="false">SMALL($A2570:$E2570,2)</f>
        <v>32</v>
      </c>
      <c r="H2570" s="1" t="n">
        <f aca="false">SMALL($A2570:$E2570,3)</f>
        <v>68</v>
      </c>
      <c r="I2570" s="1" t="n">
        <f aca="false">SMALL($A2570:$E2570,4)</f>
        <v>77</v>
      </c>
      <c r="J2570" s="1" t="n">
        <f aca="false">SMALL($A2570:$E2570,5)</f>
        <v>90</v>
      </c>
      <c r="K2570" s="0" t="n">
        <f aca="false">AVERAGE(F2570,J2570)</f>
        <v>51</v>
      </c>
      <c r="L2570" s="0" t="n">
        <f aca="false">COUNTIF(F2570:J2570,K2570)</f>
        <v>0</v>
      </c>
      <c r="M2570" s="0" t="n">
        <f aca="false">IF(L2570&lt;&gt;0,1,0)</f>
        <v>0</v>
      </c>
    </row>
    <row r="2571" customFormat="false" ht="15.8" hidden="false" customHeight="false" outlineLevel="0" collapsed="false">
      <c r="A2571" s="0" t="n">
        <v>32</v>
      </c>
      <c r="B2571" s="0" t="n">
        <v>48</v>
      </c>
      <c r="C2571" s="0" t="n">
        <v>26</v>
      </c>
      <c r="D2571" s="0" t="n">
        <v>22</v>
      </c>
      <c r="E2571" s="0" t="n">
        <v>27</v>
      </c>
      <c r="F2571" s="1" t="n">
        <f aca="false">SMALL($A2571:$E2571,1)</f>
        <v>22</v>
      </c>
      <c r="G2571" s="1" t="n">
        <f aca="false">SMALL($A2571:$E2571,2)</f>
        <v>26</v>
      </c>
      <c r="H2571" s="1" t="n">
        <f aca="false">SMALL($A2571:$E2571,3)</f>
        <v>27</v>
      </c>
      <c r="I2571" s="1" t="n">
        <f aca="false">SMALL($A2571:$E2571,4)</f>
        <v>32</v>
      </c>
      <c r="J2571" s="1" t="n">
        <f aca="false">SMALL($A2571:$E2571,5)</f>
        <v>48</v>
      </c>
      <c r="K2571" s="0" t="n">
        <f aca="false">AVERAGE(F2571,J2571)</f>
        <v>35</v>
      </c>
      <c r="L2571" s="0" t="n">
        <f aca="false">COUNTIF(F2571:J2571,K2571)</f>
        <v>0</v>
      </c>
      <c r="M2571" s="0" t="n">
        <f aca="false">IF(L2571&lt;&gt;0,1,0)</f>
        <v>0</v>
      </c>
    </row>
    <row r="2572" customFormat="false" ht="15.8" hidden="false" customHeight="false" outlineLevel="0" collapsed="false">
      <c r="A2572" s="0" t="n">
        <v>58</v>
      </c>
      <c r="B2572" s="0" t="n">
        <v>45</v>
      </c>
      <c r="C2572" s="0" t="n">
        <v>56</v>
      </c>
      <c r="D2572" s="0" t="n">
        <v>9</v>
      </c>
      <c r="E2572" s="0" t="n">
        <v>6</v>
      </c>
      <c r="F2572" s="1" t="n">
        <f aca="false">SMALL($A2572:$E2572,1)</f>
        <v>6</v>
      </c>
      <c r="G2572" s="1" t="n">
        <f aca="false">SMALL($A2572:$E2572,2)</f>
        <v>9</v>
      </c>
      <c r="H2572" s="1" t="n">
        <f aca="false">SMALL($A2572:$E2572,3)</f>
        <v>45</v>
      </c>
      <c r="I2572" s="1" t="n">
        <f aca="false">SMALL($A2572:$E2572,4)</f>
        <v>56</v>
      </c>
      <c r="J2572" s="1" t="n">
        <f aca="false">SMALL($A2572:$E2572,5)</f>
        <v>58</v>
      </c>
      <c r="K2572" s="0" t="n">
        <f aca="false">AVERAGE(F2572,J2572)</f>
        <v>32</v>
      </c>
      <c r="L2572" s="0" t="n">
        <f aca="false">COUNTIF(F2572:J2572,K2572)</f>
        <v>0</v>
      </c>
      <c r="M2572" s="0" t="n">
        <f aca="false">IF(L2572&lt;&gt;0,1,0)</f>
        <v>0</v>
      </c>
    </row>
    <row r="2573" customFormat="false" ht="15.8" hidden="false" customHeight="false" outlineLevel="0" collapsed="false">
      <c r="A2573" s="0" t="n">
        <v>35</v>
      </c>
      <c r="B2573" s="0" t="n">
        <v>42</v>
      </c>
      <c r="C2573" s="0" t="n">
        <v>25</v>
      </c>
      <c r="D2573" s="0" t="n">
        <v>9</v>
      </c>
      <c r="E2573" s="0" t="n">
        <v>1</v>
      </c>
      <c r="F2573" s="1" t="n">
        <f aca="false">SMALL($A2573:$E2573,1)</f>
        <v>1</v>
      </c>
      <c r="G2573" s="1" t="n">
        <f aca="false">SMALL($A2573:$E2573,2)</f>
        <v>9</v>
      </c>
      <c r="H2573" s="1" t="n">
        <f aca="false">SMALL($A2573:$E2573,3)</f>
        <v>25</v>
      </c>
      <c r="I2573" s="1" t="n">
        <f aca="false">SMALL($A2573:$E2573,4)</f>
        <v>35</v>
      </c>
      <c r="J2573" s="1" t="n">
        <f aca="false">SMALL($A2573:$E2573,5)</f>
        <v>42</v>
      </c>
      <c r="K2573" s="0" t="n">
        <f aca="false">AVERAGE(F2573,J2573)</f>
        <v>21.5</v>
      </c>
      <c r="L2573" s="0" t="n">
        <f aca="false">COUNTIF(F2573:J2573,K2573)</f>
        <v>0</v>
      </c>
      <c r="M2573" s="0" t="n">
        <f aca="false">IF(L2573&lt;&gt;0,1,0)</f>
        <v>0</v>
      </c>
    </row>
    <row r="2574" customFormat="false" ht="15.8" hidden="false" customHeight="false" outlineLevel="0" collapsed="false">
      <c r="A2574" s="0" t="n">
        <v>16</v>
      </c>
      <c r="B2574" s="0" t="n">
        <v>92</v>
      </c>
      <c r="C2574" s="0" t="n">
        <v>27</v>
      </c>
      <c r="D2574" s="0" t="n">
        <v>16</v>
      </c>
      <c r="E2574" s="0" t="n">
        <v>30</v>
      </c>
      <c r="F2574" s="1" t="n">
        <f aca="false">SMALL($A2574:$E2574,1)</f>
        <v>16</v>
      </c>
      <c r="G2574" s="1" t="n">
        <f aca="false">SMALL($A2574:$E2574,2)</f>
        <v>16</v>
      </c>
      <c r="H2574" s="1" t="n">
        <f aca="false">SMALL($A2574:$E2574,3)</f>
        <v>27</v>
      </c>
      <c r="I2574" s="1" t="n">
        <f aca="false">SMALL($A2574:$E2574,4)</f>
        <v>30</v>
      </c>
      <c r="J2574" s="1" t="n">
        <f aca="false">SMALL($A2574:$E2574,5)</f>
        <v>92</v>
      </c>
      <c r="K2574" s="0" t="n">
        <f aca="false">AVERAGE(F2574,J2574)</f>
        <v>54</v>
      </c>
      <c r="L2574" s="0" t="n">
        <f aca="false">COUNTIF(F2574:J2574,K2574)</f>
        <v>0</v>
      </c>
      <c r="M2574" s="0" t="n">
        <f aca="false">IF(L2574&lt;&gt;0,1,0)</f>
        <v>0</v>
      </c>
    </row>
    <row r="2575" customFormat="false" ht="15.8" hidden="false" customHeight="false" outlineLevel="0" collapsed="false">
      <c r="A2575" s="0" t="n">
        <v>88</v>
      </c>
      <c r="B2575" s="0" t="n">
        <v>58</v>
      </c>
      <c r="C2575" s="0" t="n">
        <v>61</v>
      </c>
      <c r="D2575" s="0" t="n">
        <v>29</v>
      </c>
      <c r="E2575" s="0" t="n">
        <v>14</v>
      </c>
      <c r="F2575" s="1" t="n">
        <f aca="false">SMALL($A2575:$E2575,1)</f>
        <v>14</v>
      </c>
      <c r="G2575" s="1" t="n">
        <f aca="false">SMALL($A2575:$E2575,2)</f>
        <v>29</v>
      </c>
      <c r="H2575" s="1" t="n">
        <f aca="false">SMALL($A2575:$E2575,3)</f>
        <v>58</v>
      </c>
      <c r="I2575" s="1" t="n">
        <f aca="false">SMALL($A2575:$E2575,4)</f>
        <v>61</v>
      </c>
      <c r="J2575" s="1" t="n">
        <f aca="false">SMALL($A2575:$E2575,5)</f>
        <v>88</v>
      </c>
      <c r="K2575" s="0" t="n">
        <f aca="false">AVERAGE(F2575,J2575)</f>
        <v>51</v>
      </c>
      <c r="L2575" s="0" t="n">
        <f aca="false">COUNTIF(F2575:J2575,K2575)</f>
        <v>0</v>
      </c>
      <c r="M2575" s="0" t="n">
        <f aca="false">IF(L2575&lt;&gt;0,1,0)</f>
        <v>0</v>
      </c>
    </row>
    <row r="2576" customFormat="false" ht="15.8" hidden="false" customHeight="false" outlineLevel="0" collapsed="false">
      <c r="A2576" s="0" t="n">
        <v>20</v>
      </c>
      <c r="B2576" s="0" t="n">
        <v>83</v>
      </c>
      <c r="C2576" s="0" t="n">
        <v>83</v>
      </c>
      <c r="D2576" s="0" t="n">
        <v>4</v>
      </c>
      <c r="E2576" s="0" t="n">
        <v>47</v>
      </c>
      <c r="F2576" s="1" t="n">
        <f aca="false">SMALL($A2576:$E2576,1)</f>
        <v>4</v>
      </c>
      <c r="G2576" s="1" t="n">
        <f aca="false">SMALL($A2576:$E2576,2)</f>
        <v>20</v>
      </c>
      <c r="H2576" s="1" t="n">
        <f aca="false">SMALL($A2576:$E2576,3)</f>
        <v>47</v>
      </c>
      <c r="I2576" s="1" t="n">
        <f aca="false">SMALL($A2576:$E2576,4)</f>
        <v>83</v>
      </c>
      <c r="J2576" s="1" t="n">
        <f aca="false">SMALL($A2576:$E2576,5)</f>
        <v>83</v>
      </c>
      <c r="K2576" s="0" t="n">
        <f aca="false">AVERAGE(F2576,J2576)</f>
        <v>43.5</v>
      </c>
      <c r="L2576" s="0" t="n">
        <f aca="false">COUNTIF(F2576:J2576,K2576)</f>
        <v>0</v>
      </c>
      <c r="M2576" s="0" t="n">
        <f aca="false">IF(L2576&lt;&gt;0,1,0)</f>
        <v>0</v>
      </c>
    </row>
    <row r="2577" customFormat="false" ht="15.8" hidden="false" customHeight="false" outlineLevel="0" collapsed="false">
      <c r="A2577" s="0" t="n">
        <v>28</v>
      </c>
      <c r="B2577" s="0" t="n">
        <v>46</v>
      </c>
      <c r="C2577" s="0" t="n">
        <v>66</v>
      </c>
      <c r="D2577" s="0" t="n">
        <v>37</v>
      </c>
      <c r="E2577" s="0" t="n">
        <v>38</v>
      </c>
      <c r="F2577" s="1" t="n">
        <f aca="false">SMALL($A2577:$E2577,1)</f>
        <v>28</v>
      </c>
      <c r="G2577" s="1" t="n">
        <f aca="false">SMALL($A2577:$E2577,2)</f>
        <v>37</v>
      </c>
      <c r="H2577" s="1" t="n">
        <f aca="false">SMALL($A2577:$E2577,3)</f>
        <v>38</v>
      </c>
      <c r="I2577" s="1" t="n">
        <f aca="false">SMALL($A2577:$E2577,4)</f>
        <v>46</v>
      </c>
      <c r="J2577" s="1" t="n">
        <f aca="false">SMALL($A2577:$E2577,5)</f>
        <v>66</v>
      </c>
      <c r="K2577" s="0" t="n">
        <f aca="false">AVERAGE(F2577,J2577)</f>
        <v>47</v>
      </c>
      <c r="L2577" s="0" t="n">
        <f aca="false">COUNTIF(F2577:J2577,K2577)</f>
        <v>0</v>
      </c>
      <c r="M2577" s="0" t="n">
        <f aca="false">IF(L2577&lt;&gt;0,1,0)</f>
        <v>0</v>
      </c>
    </row>
    <row r="2578" customFormat="false" ht="15.8" hidden="false" customHeight="false" outlineLevel="0" collapsed="false">
      <c r="A2578" s="0" t="n">
        <v>70</v>
      </c>
      <c r="B2578" s="0" t="n">
        <v>36</v>
      </c>
      <c r="C2578" s="0" t="n">
        <v>53</v>
      </c>
      <c r="D2578" s="0" t="n">
        <v>23</v>
      </c>
      <c r="E2578" s="0" t="n">
        <v>30</v>
      </c>
      <c r="F2578" s="1" t="n">
        <f aca="false">SMALL($A2578:$E2578,1)</f>
        <v>23</v>
      </c>
      <c r="G2578" s="1" t="n">
        <f aca="false">SMALL($A2578:$E2578,2)</f>
        <v>30</v>
      </c>
      <c r="H2578" s="1" t="n">
        <f aca="false">SMALL($A2578:$E2578,3)</f>
        <v>36</v>
      </c>
      <c r="I2578" s="1" t="n">
        <f aca="false">SMALL($A2578:$E2578,4)</f>
        <v>53</v>
      </c>
      <c r="J2578" s="1" t="n">
        <f aca="false">SMALL($A2578:$E2578,5)</f>
        <v>70</v>
      </c>
      <c r="K2578" s="0" t="n">
        <f aca="false">AVERAGE(F2578,J2578)</f>
        <v>46.5</v>
      </c>
      <c r="L2578" s="0" t="n">
        <f aca="false">COUNTIF(F2578:J2578,K2578)</f>
        <v>0</v>
      </c>
      <c r="M2578" s="0" t="n">
        <f aca="false">IF(L2578&lt;&gt;0,1,0)</f>
        <v>0</v>
      </c>
    </row>
    <row r="2579" customFormat="false" ht="15.8" hidden="false" customHeight="false" outlineLevel="0" collapsed="false">
      <c r="A2579" s="0" t="n">
        <v>78</v>
      </c>
      <c r="B2579" s="0" t="n">
        <v>27</v>
      </c>
      <c r="C2579" s="0" t="n">
        <v>29</v>
      </c>
      <c r="D2579" s="0" t="n">
        <v>19</v>
      </c>
      <c r="E2579" s="0" t="n">
        <v>40</v>
      </c>
      <c r="F2579" s="1" t="n">
        <f aca="false">SMALL($A2579:$E2579,1)</f>
        <v>19</v>
      </c>
      <c r="G2579" s="1" t="n">
        <f aca="false">SMALL($A2579:$E2579,2)</f>
        <v>27</v>
      </c>
      <c r="H2579" s="1" t="n">
        <f aca="false">SMALL($A2579:$E2579,3)</f>
        <v>29</v>
      </c>
      <c r="I2579" s="1" t="n">
        <f aca="false">SMALL($A2579:$E2579,4)</f>
        <v>40</v>
      </c>
      <c r="J2579" s="1" t="n">
        <f aca="false">SMALL($A2579:$E2579,5)</f>
        <v>78</v>
      </c>
      <c r="K2579" s="0" t="n">
        <f aca="false">AVERAGE(F2579,J2579)</f>
        <v>48.5</v>
      </c>
      <c r="L2579" s="0" t="n">
        <f aca="false">COUNTIF(F2579:J2579,K2579)</f>
        <v>0</v>
      </c>
      <c r="M2579" s="0" t="n">
        <f aca="false">IF(L2579&lt;&gt;0,1,0)</f>
        <v>0</v>
      </c>
    </row>
    <row r="2580" customFormat="false" ht="15.8" hidden="false" customHeight="false" outlineLevel="0" collapsed="false">
      <c r="A2580" s="0" t="n">
        <v>13</v>
      </c>
      <c r="B2580" s="0" t="n">
        <v>45</v>
      </c>
      <c r="C2580" s="0" t="n">
        <v>38</v>
      </c>
      <c r="D2580" s="0" t="n">
        <v>39</v>
      </c>
      <c r="E2580" s="0" t="n">
        <v>24</v>
      </c>
      <c r="F2580" s="1" t="n">
        <f aca="false">SMALL($A2580:$E2580,1)</f>
        <v>13</v>
      </c>
      <c r="G2580" s="1" t="n">
        <f aca="false">SMALL($A2580:$E2580,2)</f>
        <v>24</v>
      </c>
      <c r="H2580" s="1" t="n">
        <f aca="false">SMALL($A2580:$E2580,3)</f>
        <v>38</v>
      </c>
      <c r="I2580" s="1" t="n">
        <f aca="false">SMALL($A2580:$E2580,4)</f>
        <v>39</v>
      </c>
      <c r="J2580" s="1" t="n">
        <f aca="false">SMALL($A2580:$E2580,5)</f>
        <v>45</v>
      </c>
      <c r="K2580" s="0" t="n">
        <f aca="false">AVERAGE(F2580,J2580)</f>
        <v>29</v>
      </c>
      <c r="L2580" s="0" t="n">
        <f aca="false">COUNTIF(F2580:J2580,K2580)</f>
        <v>0</v>
      </c>
      <c r="M2580" s="0" t="n">
        <f aca="false">IF(L2580&lt;&gt;0,1,0)</f>
        <v>0</v>
      </c>
    </row>
    <row r="2581" customFormat="false" ht="15.8" hidden="false" customHeight="false" outlineLevel="0" collapsed="false">
      <c r="A2581" s="0" t="n">
        <v>12</v>
      </c>
      <c r="B2581" s="0" t="n">
        <v>23</v>
      </c>
      <c r="C2581" s="0" t="n">
        <v>28</v>
      </c>
      <c r="D2581" s="0" t="n">
        <v>36</v>
      </c>
      <c r="E2581" s="0" t="n">
        <v>33</v>
      </c>
      <c r="F2581" s="1" t="n">
        <f aca="false">SMALL($A2581:$E2581,1)</f>
        <v>12</v>
      </c>
      <c r="G2581" s="1" t="n">
        <f aca="false">SMALL($A2581:$E2581,2)</f>
        <v>23</v>
      </c>
      <c r="H2581" s="1" t="n">
        <f aca="false">SMALL($A2581:$E2581,3)</f>
        <v>28</v>
      </c>
      <c r="I2581" s="1" t="n">
        <f aca="false">SMALL($A2581:$E2581,4)</f>
        <v>33</v>
      </c>
      <c r="J2581" s="1" t="n">
        <f aca="false">SMALL($A2581:$E2581,5)</f>
        <v>36</v>
      </c>
      <c r="K2581" s="0" t="n">
        <f aca="false">AVERAGE(F2581,J2581)</f>
        <v>24</v>
      </c>
      <c r="L2581" s="0" t="n">
        <f aca="false">COUNTIF(F2581:J2581,K2581)</f>
        <v>0</v>
      </c>
      <c r="M2581" s="0" t="n">
        <f aca="false">IF(L2581&lt;&gt;0,1,0)</f>
        <v>0</v>
      </c>
    </row>
    <row r="2582" customFormat="false" ht="15.8" hidden="false" customHeight="false" outlineLevel="0" collapsed="false">
      <c r="A2582" s="0" t="n">
        <v>87</v>
      </c>
      <c r="B2582" s="0" t="n">
        <v>4</v>
      </c>
      <c r="C2582" s="0" t="n">
        <v>44</v>
      </c>
      <c r="D2582" s="0" t="n">
        <v>4</v>
      </c>
      <c r="E2582" s="0" t="n">
        <v>7</v>
      </c>
      <c r="F2582" s="1" t="n">
        <f aca="false">SMALL($A2582:$E2582,1)</f>
        <v>4</v>
      </c>
      <c r="G2582" s="1" t="n">
        <f aca="false">SMALL($A2582:$E2582,2)</f>
        <v>4</v>
      </c>
      <c r="H2582" s="1" t="n">
        <f aca="false">SMALL($A2582:$E2582,3)</f>
        <v>7</v>
      </c>
      <c r="I2582" s="1" t="n">
        <f aca="false">SMALL($A2582:$E2582,4)</f>
        <v>44</v>
      </c>
      <c r="J2582" s="1" t="n">
        <f aca="false">SMALL($A2582:$E2582,5)</f>
        <v>87</v>
      </c>
      <c r="K2582" s="0" t="n">
        <f aca="false">AVERAGE(F2582,J2582)</f>
        <v>45.5</v>
      </c>
      <c r="L2582" s="0" t="n">
        <f aca="false">COUNTIF(F2582:J2582,K2582)</f>
        <v>0</v>
      </c>
      <c r="M2582" s="0" t="n">
        <f aca="false">IF(L2582&lt;&gt;0,1,0)</f>
        <v>0</v>
      </c>
    </row>
    <row r="2583" customFormat="false" ht="15.8" hidden="false" customHeight="false" outlineLevel="0" collapsed="false">
      <c r="A2583" s="0" t="n">
        <v>47</v>
      </c>
      <c r="B2583" s="0" t="n">
        <v>70</v>
      </c>
      <c r="C2583" s="0" t="n">
        <v>57</v>
      </c>
      <c r="D2583" s="0" t="n">
        <v>23</v>
      </c>
      <c r="E2583" s="0" t="n">
        <v>26</v>
      </c>
      <c r="F2583" s="1" t="n">
        <f aca="false">SMALL($A2583:$E2583,1)</f>
        <v>23</v>
      </c>
      <c r="G2583" s="1" t="n">
        <f aca="false">SMALL($A2583:$E2583,2)</f>
        <v>26</v>
      </c>
      <c r="H2583" s="1" t="n">
        <f aca="false">SMALL($A2583:$E2583,3)</f>
        <v>47</v>
      </c>
      <c r="I2583" s="1" t="n">
        <f aca="false">SMALL($A2583:$E2583,4)</f>
        <v>57</v>
      </c>
      <c r="J2583" s="1" t="n">
        <f aca="false">SMALL($A2583:$E2583,5)</f>
        <v>70</v>
      </c>
      <c r="K2583" s="0" t="n">
        <f aca="false">AVERAGE(F2583,J2583)</f>
        <v>46.5</v>
      </c>
      <c r="L2583" s="0" t="n">
        <f aca="false">COUNTIF(F2583:J2583,K2583)</f>
        <v>0</v>
      </c>
      <c r="M2583" s="0" t="n">
        <f aca="false">IF(L2583&lt;&gt;0,1,0)</f>
        <v>0</v>
      </c>
    </row>
    <row r="2584" customFormat="false" ht="15.8" hidden="false" customHeight="false" outlineLevel="0" collapsed="false">
      <c r="A2584" s="0" t="n">
        <v>82</v>
      </c>
      <c r="B2584" s="0" t="n">
        <v>68</v>
      </c>
      <c r="C2584" s="0" t="n">
        <v>67</v>
      </c>
      <c r="D2584" s="0" t="n">
        <v>33</v>
      </c>
      <c r="E2584" s="0" t="n">
        <v>47</v>
      </c>
      <c r="F2584" s="1" t="n">
        <f aca="false">SMALL($A2584:$E2584,1)</f>
        <v>33</v>
      </c>
      <c r="G2584" s="1" t="n">
        <f aca="false">SMALL($A2584:$E2584,2)</f>
        <v>47</v>
      </c>
      <c r="H2584" s="1" t="n">
        <f aca="false">SMALL($A2584:$E2584,3)</f>
        <v>67</v>
      </c>
      <c r="I2584" s="1" t="n">
        <f aca="false">SMALL($A2584:$E2584,4)</f>
        <v>68</v>
      </c>
      <c r="J2584" s="1" t="n">
        <f aca="false">SMALL($A2584:$E2584,5)</f>
        <v>82</v>
      </c>
      <c r="K2584" s="0" t="n">
        <f aca="false">AVERAGE(F2584,J2584)</f>
        <v>57.5</v>
      </c>
      <c r="L2584" s="0" t="n">
        <f aca="false">COUNTIF(F2584:J2584,K2584)</f>
        <v>0</v>
      </c>
      <c r="M2584" s="0" t="n">
        <f aca="false">IF(L2584&lt;&gt;0,1,0)</f>
        <v>0</v>
      </c>
    </row>
    <row r="2585" customFormat="false" ht="15.8" hidden="false" customHeight="false" outlineLevel="0" collapsed="false">
      <c r="A2585" s="0" t="n">
        <v>88</v>
      </c>
      <c r="B2585" s="0" t="n">
        <v>27</v>
      </c>
      <c r="C2585" s="0" t="n">
        <v>97</v>
      </c>
      <c r="D2585" s="0" t="n">
        <v>37</v>
      </c>
      <c r="E2585" s="0" t="n">
        <v>5</v>
      </c>
      <c r="F2585" s="1" t="n">
        <f aca="false">SMALL($A2585:$E2585,1)</f>
        <v>5</v>
      </c>
      <c r="G2585" s="1" t="n">
        <f aca="false">SMALL($A2585:$E2585,2)</f>
        <v>27</v>
      </c>
      <c r="H2585" s="1" t="n">
        <f aca="false">SMALL($A2585:$E2585,3)</f>
        <v>37</v>
      </c>
      <c r="I2585" s="1" t="n">
        <f aca="false">SMALL($A2585:$E2585,4)</f>
        <v>88</v>
      </c>
      <c r="J2585" s="1" t="n">
        <f aca="false">SMALL($A2585:$E2585,5)</f>
        <v>97</v>
      </c>
      <c r="K2585" s="0" t="n">
        <f aca="false">AVERAGE(F2585,J2585)</f>
        <v>51</v>
      </c>
      <c r="L2585" s="0" t="n">
        <f aca="false">COUNTIF(F2585:J2585,K2585)</f>
        <v>0</v>
      </c>
      <c r="M2585" s="0" t="n">
        <f aca="false">IF(L2585&lt;&gt;0,1,0)</f>
        <v>0</v>
      </c>
    </row>
    <row r="2586" customFormat="false" ht="15.8" hidden="false" customHeight="false" outlineLevel="0" collapsed="false">
      <c r="A2586" s="0" t="n">
        <v>95</v>
      </c>
      <c r="B2586" s="0" t="n">
        <v>46</v>
      </c>
      <c r="C2586" s="0" t="n">
        <v>57</v>
      </c>
      <c r="D2586" s="0" t="n">
        <v>36</v>
      </c>
      <c r="E2586" s="0" t="n">
        <v>38</v>
      </c>
      <c r="F2586" s="1" t="n">
        <f aca="false">SMALL($A2586:$E2586,1)</f>
        <v>36</v>
      </c>
      <c r="G2586" s="1" t="n">
        <f aca="false">SMALL($A2586:$E2586,2)</f>
        <v>38</v>
      </c>
      <c r="H2586" s="1" t="n">
        <f aca="false">SMALL($A2586:$E2586,3)</f>
        <v>46</v>
      </c>
      <c r="I2586" s="1" t="n">
        <f aca="false">SMALL($A2586:$E2586,4)</f>
        <v>57</v>
      </c>
      <c r="J2586" s="1" t="n">
        <f aca="false">SMALL($A2586:$E2586,5)</f>
        <v>95</v>
      </c>
      <c r="K2586" s="0" t="n">
        <f aca="false">AVERAGE(F2586,J2586)</f>
        <v>65.5</v>
      </c>
      <c r="L2586" s="0" t="n">
        <f aca="false">COUNTIF(F2586:J2586,K2586)</f>
        <v>0</v>
      </c>
      <c r="M2586" s="0" t="n">
        <f aca="false">IF(L2586&lt;&gt;0,1,0)</f>
        <v>0</v>
      </c>
    </row>
    <row r="2587" customFormat="false" ht="15.8" hidden="false" customHeight="false" outlineLevel="0" collapsed="false">
      <c r="A2587" s="0" t="n">
        <v>36</v>
      </c>
      <c r="B2587" s="0" t="n">
        <v>75</v>
      </c>
      <c r="C2587" s="0" t="n">
        <v>86</v>
      </c>
      <c r="D2587" s="0" t="n">
        <v>21</v>
      </c>
      <c r="E2587" s="0" t="n">
        <v>39</v>
      </c>
      <c r="F2587" s="1" t="n">
        <f aca="false">SMALL($A2587:$E2587,1)</f>
        <v>21</v>
      </c>
      <c r="G2587" s="1" t="n">
        <f aca="false">SMALL($A2587:$E2587,2)</f>
        <v>36</v>
      </c>
      <c r="H2587" s="1" t="n">
        <f aca="false">SMALL($A2587:$E2587,3)</f>
        <v>39</v>
      </c>
      <c r="I2587" s="1" t="n">
        <f aca="false">SMALL($A2587:$E2587,4)</f>
        <v>75</v>
      </c>
      <c r="J2587" s="1" t="n">
        <f aca="false">SMALL($A2587:$E2587,5)</f>
        <v>86</v>
      </c>
      <c r="K2587" s="0" t="n">
        <f aca="false">AVERAGE(F2587,J2587)</f>
        <v>53.5</v>
      </c>
      <c r="L2587" s="0" t="n">
        <f aca="false">COUNTIF(F2587:J2587,K2587)</f>
        <v>0</v>
      </c>
      <c r="M2587" s="0" t="n">
        <f aca="false">IF(L2587&lt;&gt;0,1,0)</f>
        <v>0</v>
      </c>
    </row>
    <row r="2588" customFormat="false" ht="15.8" hidden="false" customHeight="false" outlineLevel="0" collapsed="false">
      <c r="A2588" s="0" t="n">
        <v>45</v>
      </c>
      <c r="B2588" s="0" t="n">
        <v>41</v>
      </c>
      <c r="C2588" s="0" t="n">
        <v>23</v>
      </c>
      <c r="D2588" s="0" t="n">
        <v>26</v>
      </c>
      <c r="E2588" s="0" t="n">
        <v>33</v>
      </c>
      <c r="F2588" s="1" t="n">
        <f aca="false">SMALL($A2588:$E2588,1)</f>
        <v>23</v>
      </c>
      <c r="G2588" s="1" t="n">
        <f aca="false">SMALL($A2588:$E2588,2)</f>
        <v>26</v>
      </c>
      <c r="H2588" s="1" t="n">
        <f aca="false">SMALL($A2588:$E2588,3)</f>
        <v>33</v>
      </c>
      <c r="I2588" s="1" t="n">
        <f aca="false">SMALL($A2588:$E2588,4)</f>
        <v>41</v>
      </c>
      <c r="J2588" s="1" t="n">
        <f aca="false">SMALL($A2588:$E2588,5)</f>
        <v>45</v>
      </c>
      <c r="K2588" s="0" t="n">
        <f aca="false">AVERAGE(F2588,J2588)</f>
        <v>34</v>
      </c>
      <c r="L2588" s="0" t="n">
        <f aca="false">COUNTIF(F2588:J2588,K2588)</f>
        <v>0</v>
      </c>
      <c r="M2588" s="0" t="n">
        <f aca="false">IF(L2588&lt;&gt;0,1,0)</f>
        <v>0</v>
      </c>
    </row>
    <row r="2589" customFormat="false" ht="15.8" hidden="false" customHeight="false" outlineLevel="0" collapsed="false">
      <c r="A2589" s="0" t="n">
        <v>81</v>
      </c>
      <c r="B2589" s="0" t="n">
        <v>6</v>
      </c>
      <c r="C2589" s="0" t="n">
        <v>95</v>
      </c>
      <c r="D2589" s="0" t="n">
        <v>27</v>
      </c>
      <c r="E2589" s="0" t="n">
        <v>15</v>
      </c>
      <c r="F2589" s="1" t="n">
        <f aca="false">SMALL($A2589:$E2589,1)</f>
        <v>6</v>
      </c>
      <c r="G2589" s="1" t="n">
        <f aca="false">SMALL($A2589:$E2589,2)</f>
        <v>15</v>
      </c>
      <c r="H2589" s="1" t="n">
        <f aca="false">SMALL($A2589:$E2589,3)</f>
        <v>27</v>
      </c>
      <c r="I2589" s="1" t="n">
        <f aca="false">SMALL($A2589:$E2589,4)</f>
        <v>81</v>
      </c>
      <c r="J2589" s="1" t="n">
        <f aca="false">SMALL($A2589:$E2589,5)</f>
        <v>95</v>
      </c>
      <c r="K2589" s="0" t="n">
        <f aca="false">AVERAGE(F2589,J2589)</f>
        <v>50.5</v>
      </c>
      <c r="L2589" s="0" t="n">
        <f aca="false">COUNTIF(F2589:J2589,K2589)</f>
        <v>0</v>
      </c>
      <c r="M2589" s="0" t="n">
        <f aca="false">IF(L2589&lt;&gt;0,1,0)</f>
        <v>0</v>
      </c>
    </row>
    <row r="2590" customFormat="false" ht="15.8" hidden="false" customHeight="false" outlineLevel="0" collapsed="false">
      <c r="A2590" s="0" t="n">
        <v>90</v>
      </c>
      <c r="B2590" s="0" t="n">
        <v>83</v>
      </c>
      <c r="C2590" s="0" t="n">
        <v>22</v>
      </c>
      <c r="D2590" s="0" t="n">
        <v>11</v>
      </c>
      <c r="E2590" s="0" t="n">
        <v>17</v>
      </c>
      <c r="F2590" s="1" t="n">
        <f aca="false">SMALL($A2590:$E2590,1)</f>
        <v>11</v>
      </c>
      <c r="G2590" s="1" t="n">
        <f aca="false">SMALL($A2590:$E2590,2)</f>
        <v>17</v>
      </c>
      <c r="H2590" s="1" t="n">
        <f aca="false">SMALL($A2590:$E2590,3)</f>
        <v>22</v>
      </c>
      <c r="I2590" s="1" t="n">
        <f aca="false">SMALL($A2590:$E2590,4)</f>
        <v>83</v>
      </c>
      <c r="J2590" s="1" t="n">
        <f aca="false">SMALL($A2590:$E2590,5)</f>
        <v>90</v>
      </c>
      <c r="K2590" s="0" t="n">
        <f aca="false">AVERAGE(F2590,J2590)</f>
        <v>50.5</v>
      </c>
      <c r="L2590" s="0" t="n">
        <f aca="false">COUNTIF(F2590:J2590,K2590)</f>
        <v>0</v>
      </c>
      <c r="M2590" s="0" t="n">
        <f aca="false">IF(L2590&lt;&gt;0,1,0)</f>
        <v>0</v>
      </c>
    </row>
    <row r="2591" customFormat="false" ht="15.8" hidden="false" customHeight="false" outlineLevel="0" collapsed="false">
      <c r="A2591" s="0" t="n">
        <v>96</v>
      </c>
      <c r="B2591" s="0" t="n">
        <v>24</v>
      </c>
      <c r="C2591" s="0" t="n">
        <v>94</v>
      </c>
      <c r="D2591" s="0" t="n">
        <v>8</v>
      </c>
      <c r="E2591" s="0" t="n">
        <v>47</v>
      </c>
      <c r="F2591" s="1" t="n">
        <f aca="false">SMALL($A2591:$E2591,1)</f>
        <v>8</v>
      </c>
      <c r="G2591" s="1" t="n">
        <f aca="false">SMALL($A2591:$E2591,2)</f>
        <v>24</v>
      </c>
      <c r="H2591" s="1" t="n">
        <f aca="false">SMALL($A2591:$E2591,3)</f>
        <v>47</v>
      </c>
      <c r="I2591" s="1" t="n">
        <f aca="false">SMALL($A2591:$E2591,4)</f>
        <v>94</v>
      </c>
      <c r="J2591" s="1" t="n">
        <f aca="false">SMALL($A2591:$E2591,5)</f>
        <v>96</v>
      </c>
      <c r="K2591" s="0" t="n">
        <f aca="false">AVERAGE(F2591,J2591)</f>
        <v>52</v>
      </c>
      <c r="L2591" s="0" t="n">
        <f aca="false">COUNTIF(F2591:J2591,K2591)</f>
        <v>0</v>
      </c>
      <c r="M2591" s="0" t="n">
        <f aca="false">IF(L2591&lt;&gt;0,1,0)</f>
        <v>0</v>
      </c>
    </row>
    <row r="2592" customFormat="false" ht="15.8" hidden="false" customHeight="false" outlineLevel="0" collapsed="false">
      <c r="A2592" s="0" t="n">
        <v>57</v>
      </c>
      <c r="B2592" s="0" t="n">
        <v>97</v>
      </c>
      <c r="C2592" s="0" t="n">
        <v>68</v>
      </c>
      <c r="D2592" s="0" t="n">
        <v>27</v>
      </c>
      <c r="E2592" s="0" t="n">
        <v>39</v>
      </c>
      <c r="F2592" s="1" t="n">
        <f aca="false">SMALL($A2592:$E2592,1)</f>
        <v>27</v>
      </c>
      <c r="G2592" s="1" t="n">
        <f aca="false">SMALL($A2592:$E2592,2)</f>
        <v>39</v>
      </c>
      <c r="H2592" s="1" t="n">
        <f aca="false">SMALL($A2592:$E2592,3)</f>
        <v>57</v>
      </c>
      <c r="I2592" s="1" t="n">
        <f aca="false">SMALL($A2592:$E2592,4)</f>
        <v>68</v>
      </c>
      <c r="J2592" s="1" t="n">
        <f aca="false">SMALL($A2592:$E2592,5)</f>
        <v>97</v>
      </c>
      <c r="K2592" s="0" t="n">
        <f aca="false">AVERAGE(F2592,J2592)</f>
        <v>62</v>
      </c>
      <c r="L2592" s="0" t="n">
        <f aca="false">COUNTIF(F2592:J2592,K2592)</f>
        <v>0</v>
      </c>
      <c r="M2592" s="0" t="n">
        <f aca="false">IF(L2592&lt;&gt;0,1,0)</f>
        <v>0</v>
      </c>
    </row>
    <row r="2593" customFormat="false" ht="15.8" hidden="false" customHeight="false" outlineLevel="0" collapsed="false">
      <c r="A2593" s="0" t="n">
        <v>54</v>
      </c>
      <c r="B2593" s="0" t="n">
        <v>33</v>
      </c>
      <c r="C2593" s="0" t="n">
        <v>20</v>
      </c>
      <c r="D2593" s="0" t="n">
        <v>22</v>
      </c>
      <c r="E2593" s="0" t="n">
        <v>10</v>
      </c>
      <c r="F2593" s="1" t="n">
        <f aca="false">SMALL($A2593:$E2593,1)</f>
        <v>10</v>
      </c>
      <c r="G2593" s="1" t="n">
        <f aca="false">SMALL($A2593:$E2593,2)</f>
        <v>20</v>
      </c>
      <c r="H2593" s="1" t="n">
        <f aca="false">SMALL($A2593:$E2593,3)</f>
        <v>22</v>
      </c>
      <c r="I2593" s="1" t="n">
        <f aca="false">SMALL($A2593:$E2593,4)</f>
        <v>33</v>
      </c>
      <c r="J2593" s="1" t="n">
        <f aca="false">SMALL($A2593:$E2593,5)</f>
        <v>54</v>
      </c>
      <c r="K2593" s="0" t="n">
        <f aca="false">AVERAGE(F2593,J2593)</f>
        <v>32</v>
      </c>
      <c r="L2593" s="0" t="n">
        <f aca="false">COUNTIF(F2593:J2593,K2593)</f>
        <v>0</v>
      </c>
      <c r="M2593" s="0" t="n">
        <f aca="false">IF(L2593&lt;&gt;0,1,0)</f>
        <v>0</v>
      </c>
    </row>
    <row r="2594" customFormat="false" ht="15.8" hidden="false" customHeight="false" outlineLevel="0" collapsed="false">
      <c r="A2594" s="0" t="n">
        <v>62</v>
      </c>
      <c r="B2594" s="0" t="n">
        <v>4</v>
      </c>
      <c r="C2594" s="0" t="n">
        <v>15</v>
      </c>
      <c r="D2594" s="0" t="n">
        <v>44</v>
      </c>
      <c r="E2594" s="0" t="n">
        <v>18</v>
      </c>
      <c r="F2594" s="1" t="n">
        <f aca="false">SMALL($A2594:$E2594,1)</f>
        <v>4</v>
      </c>
      <c r="G2594" s="1" t="n">
        <f aca="false">SMALL($A2594:$E2594,2)</f>
        <v>15</v>
      </c>
      <c r="H2594" s="1" t="n">
        <f aca="false">SMALL($A2594:$E2594,3)</f>
        <v>18</v>
      </c>
      <c r="I2594" s="1" t="n">
        <f aca="false">SMALL($A2594:$E2594,4)</f>
        <v>44</v>
      </c>
      <c r="J2594" s="1" t="n">
        <f aca="false">SMALL($A2594:$E2594,5)</f>
        <v>62</v>
      </c>
      <c r="K2594" s="0" t="n">
        <f aca="false">AVERAGE(F2594,J2594)</f>
        <v>33</v>
      </c>
      <c r="L2594" s="0" t="n">
        <f aca="false">COUNTIF(F2594:J2594,K2594)</f>
        <v>0</v>
      </c>
      <c r="M2594" s="0" t="n">
        <f aca="false">IF(L2594&lt;&gt;0,1,0)</f>
        <v>0</v>
      </c>
    </row>
    <row r="2595" customFormat="false" ht="15.8" hidden="false" customHeight="false" outlineLevel="0" collapsed="false">
      <c r="A2595" s="0" t="n">
        <v>7</v>
      </c>
      <c r="B2595" s="0" t="n">
        <v>97</v>
      </c>
      <c r="C2595" s="0" t="n">
        <v>53</v>
      </c>
      <c r="D2595" s="0" t="n">
        <v>32</v>
      </c>
      <c r="E2595" s="0" t="n">
        <v>13</v>
      </c>
      <c r="F2595" s="1" t="n">
        <f aca="false">SMALL($A2595:$E2595,1)</f>
        <v>7</v>
      </c>
      <c r="G2595" s="1" t="n">
        <f aca="false">SMALL($A2595:$E2595,2)</f>
        <v>13</v>
      </c>
      <c r="H2595" s="1" t="n">
        <f aca="false">SMALL($A2595:$E2595,3)</f>
        <v>32</v>
      </c>
      <c r="I2595" s="1" t="n">
        <f aca="false">SMALL($A2595:$E2595,4)</f>
        <v>53</v>
      </c>
      <c r="J2595" s="1" t="n">
        <f aca="false">SMALL($A2595:$E2595,5)</f>
        <v>97</v>
      </c>
      <c r="K2595" s="0" t="n">
        <f aca="false">AVERAGE(F2595,J2595)</f>
        <v>52</v>
      </c>
      <c r="L2595" s="0" t="n">
        <f aca="false">COUNTIF(F2595:J2595,K2595)</f>
        <v>0</v>
      </c>
      <c r="M2595" s="0" t="n">
        <f aca="false">IF(L2595&lt;&gt;0,1,0)</f>
        <v>0</v>
      </c>
    </row>
    <row r="2596" customFormat="false" ht="15.8" hidden="false" customHeight="false" outlineLevel="0" collapsed="false">
      <c r="A2596" s="0" t="n">
        <v>64</v>
      </c>
      <c r="B2596" s="0" t="n">
        <v>81</v>
      </c>
      <c r="C2596" s="0" t="n">
        <v>82</v>
      </c>
      <c r="D2596" s="0" t="n">
        <v>1</v>
      </c>
      <c r="E2596" s="0" t="n">
        <v>25</v>
      </c>
      <c r="F2596" s="1" t="n">
        <f aca="false">SMALL($A2596:$E2596,1)</f>
        <v>1</v>
      </c>
      <c r="G2596" s="1" t="n">
        <f aca="false">SMALL($A2596:$E2596,2)</f>
        <v>25</v>
      </c>
      <c r="H2596" s="1" t="n">
        <f aca="false">SMALL($A2596:$E2596,3)</f>
        <v>64</v>
      </c>
      <c r="I2596" s="1" t="n">
        <f aca="false">SMALL($A2596:$E2596,4)</f>
        <v>81</v>
      </c>
      <c r="J2596" s="1" t="n">
        <f aca="false">SMALL($A2596:$E2596,5)</f>
        <v>82</v>
      </c>
      <c r="K2596" s="0" t="n">
        <f aca="false">AVERAGE(F2596,J2596)</f>
        <v>41.5</v>
      </c>
      <c r="L2596" s="0" t="n">
        <f aca="false">COUNTIF(F2596:J2596,K2596)</f>
        <v>0</v>
      </c>
      <c r="M2596" s="0" t="n">
        <f aca="false">IF(L2596&lt;&gt;0,1,0)</f>
        <v>0</v>
      </c>
    </row>
    <row r="2597" customFormat="false" ht="15.8" hidden="false" customHeight="false" outlineLevel="0" collapsed="false">
      <c r="A2597" s="0" t="n">
        <v>90</v>
      </c>
      <c r="B2597" s="0" t="n">
        <v>67</v>
      </c>
      <c r="C2597" s="0" t="n">
        <v>18</v>
      </c>
      <c r="D2597" s="0" t="n">
        <v>5</v>
      </c>
      <c r="E2597" s="0" t="n">
        <v>30</v>
      </c>
      <c r="F2597" s="1" t="n">
        <f aca="false">SMALL($A2597:$E2597,1)</f>
        <v>5</v>
      </c>
      <c r="G2597" s="1" t="n">
        <f aca="false">SMALL($A2597:$E2597,2)</f>
        <v>18</v>
      </c>
      <c r="H2597" s="1" t="n">
        <f aca="false">SMALL($A2597:$E2597,3)</f>
        <v>30</v>
      </c>
      <c r="I2597" s="1" t="n">
        <f aca="false">SMALL($A2597:$E2597,4)</f>
        <v>67</v>
      </c>
      <c r="J2597" s="1" t="n">
        <f aca="false">SMALL($A2597:$E2597,5)</f>
        <v>90</v>
      </c>
      <c r="K2597" s="0" t="n">
        <f aca="false">AVERAGE(F2597,J2597)</f>
        <v>47.5</v>
      </c>
      <c r="L2597" s="0" t="n">
        <f aca="false">COUNTIF(F2597:J2597,K2597)</f>
        <v>0</v>
      </c>
      <c r="M2597" s="0" t="n">
        <f aca="false">IF(L2597&lt;&gt;0,1,0)</f>
        <v>0</v>
      </c>
    </row>
    <row r="2598" customFormat="false" ht="15.8" hidden="false" customHeight="false" outlineLevel="0" collapsed="false">
      <c r="A2598" s="0" t="n">
        <v>80</v>
      </c>
      <c r="B2598" s="0" t="n">
        <v>94</v>
      </c>
      <c r="C2598" s="0" t="n">
        <v>100</v>
      </c>
      <c r="D2598" s="0" t="n">
        <v>12</v>
      </c>
      <c r="E2598" s="0" t="n">
        <v>26</v>
      </c>
      <c r="F2598" s="1" t="n">
        <f aca="false">SMALL($A2598:$E2598,1)</f>
        <v>12</v>
      </c>
      <c r="G2598" s="1" t="n">
        <f aca="false">SMALL($A2598:$E2598,2)</f>
        <v>26</v>
      </c>
      <c r="H2598" s="1" t="n">
        <f aca="false">SMALL($A2598:$E2598,3)</f>
        <v>80</v>
      </c>
      <c r="I2598" s="1" t="n">
        <f aca="false">SMALL($A2598:$E2598,4)</f>
        <v>94</v>
      </c>
      <c r="J2598" s="1" t="n">
        <f aca="false">SMALL($A2598:$E2598,5)</f>
        <v>100</v>
      </c>
      <c r="K2598" s="0" t="n">
        <f aca="false">AVERAGE(F2598,J2598)</f>
        <v>56</v>
      </c>
      <c r="L2598" s="0" t="n">
        <f aca="false">COUNTIF(F2598:J2598,K2598)</f>
        <v>0</v>
      </c>
      <c r="M2598" s="0" t="n">
        <f aca="false">IF(L2598&lt;&gt;0,1,0)</f>
        <v>0</v>
      </c>
    </row>
    <row r="2599" customFormat="false" ht="15.8" hidden="false" customHeight="false" outlineLevel="0" collapsed="false">
      <c r="A2599" s="0" t="n">
        <v>11</v>
      </c>
      <c r="B2599" s="0" t="n">
        <v>39</v>
      </c>
      <c r="C2599" s="0" t="n">
        <v>56</v>
      </c>
      <c r="D2599" s="0" t="n">
        <v>46</v>
      </c>
      <c r="E2599" s="0" t="n">
        <v>7</v>
      </c>
      <c r="F2599" s="1" t="n">
        <f aca="false">SMALL($A2599:$E2599,1)</f>
        <v>7</v>
      </c>
      <c r="G2599" s="1" t="n">
        <f aca="false">SMALL($A2599:$E2599,2)</f>
        <v>11</v>
      </c>
      <c r="H2599" s="1" t="n">
        <f aca="false">SMALL($A2599:$E2599,3)</f>
        <v>39</v>
      </c>
      <c r="I2599" s="1" t="n">
        <f aca="false">SMALL($A2599:$E2599,4)</f>
        <v>46</v>
      </c>
      <c r="J2599" s="1" t="n">
        <f aca="false">SMALL($A2599:$E2599,5)</f>
        <v>56</v>
      </c>
      <c r="K2599" s="0" t="n">
        <f aca="false">AVERAGE(F2599,J2599)</f>
        <v>31.5</v>
      </c>
      <c r="L2599" s="0" t="n">
        <f aca="false">COUNTIF(F2599:J2599,K2599)</f>
        <v>0</v>
      </c>
      <c r="M2599" s="0" t="n">
        <f aca="false">IF(L2599&lt;&gt;0,1,0)</f>
        <v>0</v>
      </c>
    </row>
    <row r="2600" customFormat="false" ht="15.8" hidden="false" customHeight="false" outlineLevel="0" collapsed="false">
      <c r="A2600" s="0" t="n">
        <v>23</v>
      </c>
      <c r="B2600" s="0" t="n">
        <v>3</v>
      </c>
      <c r="C2600" s="0" t="n">
        <v>4</v>
      </c>
      <c r="D2600" s="0" t="n">
        <v>46</v>
      </c>
      <c r="E2600" s="0" t="n">
        <v>37</v>
      </c>
      <c r="F2600" s="1" t="n">
        <f aca="false">SMALL($A2600:$E2600,1)</f>
        <v>3</v>
      </c>
      <c r="G2600" s="1" t="n">
        <f aca="false">SMALL($A2600:$E2600,2)</f>
        <v>4</v>
      </c>
      <c r="H2600" s="1" t="n">
        <f aca="false">SMALL($A2600:$E2600,3)</f>
        <v>23</v>
      </c>
      <c r="I2600" s="1" t="n">
        <f aca="false">SMALL($A2600:$E2600,4)</f>
        <v>37</v>
      </c>
      <c r="J2600" s="1" t="n">
        <f aca="false">SMALL($A2600:$E2600,5)</f>
        <v>46</v>
      </c>
      <c r="K2600" s="0" t="n">
        <f aca="false">AVERAGE(F2600,J2600)</f>
        <v>24.5</v>
      </c>
      <c r="L2600" s="0" t="n">
        <f aca="false">COUNTIF(F2600:J2600,K2600)</f>
        <v>0</v>
      </c>
      <c r="M2600" s="0" t="n">
        <f aca="false">IF(L2600&lt;&gt;0,1,0)</f>
        <v>0</v>
      </c>
    </row>
    <row r="2601" customFormat="false" ht="15.8" hidden="false" customHeight="false" outlineLevel="0" collapsed="false">
      <c r="A2601" s="0" t="n">
        <v>36</v>
      </c>
      <c r="B2601" s="0" t="n">
        <v>46</v>
      </c>
      <c r="C2601" s="0" t="n">
        <v>100</v>
      </c>
      <c r="D2601" s="0" t="n">
        <v>36</v>
      </c>
      <c r="E2601" s="0" t="n">
        <v>48</v>
      </c>
      <c r="F2601" s="1" t="n">
        <f aca="false">SMALL($A2601:$E2601,1)</f>
        <v>36</v>
      </c>
      <c r="G2601" s="1" t="n">
        <f aca="false">SMALL($A2601:$E2601,2)</f>
        <v>36</v>
      </c>
      <c r="H2601" s="1" t="n">
        <f aca="false">SMALL($A2601:$E2601,3)</f>
        <v>46</v>
      </c>
      <c r="I2601" s="1" t="n">
        <f aca="false">SMALL($A2601:$E2601,4)</f>
        <v>48</v>
      </c>
      <c r="J2601" s="1" t="n">
        <f aca="false">SMALL($A2601:$E2601,5)</f>
        <v>100</v>
      </c>
      <c r="K2601" s="0" t="n">
        <f aca="false">AVERAGE(F2601,J2601)</f>
        <v>68</v>
      </c>
      <c r="L2601" s="0" t="n">
        <f aca="false">COUNTIF(F2601:J2601,K2601)</f>
        <v>0</v>
      </c>
      <c r="M2601" s="0" t="n">
        <f aca="false">IF(L2601&lt;&gt;0,1,0)</f>
        <v>0</v>
      </c>
    </row>
    <row r="2602" customFormat="false" ht="15.8" hidden="false" customHeight="false" outlineLevel="0" collapsed="false">
      <c r="A2602" s="0" t="n">
        <v>58</v>
      </c>
      <c r="B2602" s="0" t="n">
        <v>38</v>
      </c>
      <c r="C2602" s="0" t="n">
        <v>53</v>
      </c>
      <c r="D2602" s="0" t="n">
        <v>45</v>
      </c>
      <c r="E2602" s="0" t="n">
        <v>26</v>
      </c>
      <c r="F2602" s="1" t="n">
        <f aca="false">SMALL($A2602:$E2602,1)</f>
        <v>26</v>
      </c>
      <c r="G2602" s="1" t="n">
        <f aca="false">SMALL($A2602:$E2602,2)</f>
        <v>38</v>
      </c>
      <c r="H2602" s="1" t="n">
        <f aca="false">SMALL($A2602:$E2602,3)</f>
        <v>45</v>
      </c>
      <c r="I2602" s="1" t="n">
        <f aca="false">SMALL($A2602:$E2602,4)</f>
        <v>53</v>
      </c>
      <c r="J2602" s="1" t="n">
        <f aca="false">SMALL($A2602:$E2602,5)</f>
        <v>58</v>
      </c>
      <c r="K2602" s="0" t="n">
        <f aca="false">AVERAGE(F2602,J2602)</f>
        <v>42</v>
      </c>
      <c r="L2602" s="0" t="n">
        <f aca="false">COUNTIF(F2602:J2602,K2602)</f>
        <v>0</v>
      </c>
      <c r="M2602" s="0" t="n">
        <f aca="false">IF(L2602&lt;&gt;0,1,0)</f>
        <v>0</v>
      </c>
    </row>
    <row r="2603" customFormat="false" ht="15.8" hidden="false" customHeight="false" outlineLevel="0" collapsed="false">
      <c r="A2603" s="0" t="n">
        <v>90</v>
      </c>
      <c r="B2603" s="0" t="n">
        <v>53</v>
      </c>
      <c r="C2603" s="0" t="n">
        <v>33</v>
      </c>
      <c r="D2603" s="0" t="n">
        <v>24</v>
      </c>
      <c r="E2603" s="0" t="n">
        <v>41</v>
      </c>
      <c r="F2603" s="1" t="n">
        <f aca="false">SMALL($A2603:$E2603,1)</f>
        <v>24</v>
      </c>
      <c r="G2603" s="1" t="n">
        <f aca="false">SMALL($A2603:$E2603,2)</f>
        <v>33</v>
      </c>
      <c r="H2603" s="1" t="n">
        <f aca="false">SMALL($A2603:$E2603,3)</f>
        <v>41</v>
      </c>
      <c r="I2603" s="1" t="n">
        <f aca="false">SMALL($A2603:$E2603,4)</f>
        <v>53</v>
      </c>
      <c r="J2603" s="1" t="n">
        <f aca="false">SMALL($A2603:$E2603,5)</f>
        <v>90</v>
      </c>
      <c r="K2603" s="0" t="n">
        <f aca="false">AVERAGE(F2603,J2603)</f>
        <v>57</v>
      </c>
      <c r="L2603" s="0" t="n">
        <f aca="false">COUNTIF(F2603:J2603,K2603)</f>
        <v>0</v>
      </c>
      <c r="M2603" s="0" t="n">
        <f aca="false">IF(L2603&lt;&gt;0,1,0)</f>
        <v>0</v>
      </c>
    </row>
    <row r="2604" customFormat="false" ht="15.8" hidden="false" customHeight="false" outlineLevel="0" collapsed="false">
      <c r="A2604" s="0" t="n">
        <v>4</v>
      </c>
      <c r="B2604" s="0" t="n">
        <v>11</v>
      </c>
      <c r="C2604" s="0" t="n">
        <v>96</v>
      </c>
      <c r="D2604" s="0" t="n">
        <v>26</v>
      </c>
      <c r="E2604" s="0" t="n">
        <v>38</v>
      </c>
      <c r="F2604" s="1" t="n">
        <f aca="false">SMALL($A2604:$E2604,1)</f>
        <v>4</v>
      </c>
      <c r="G2604" s="1" t="n">
        <f aca="false">SMALL($A2604:$E2604,2)</f>
        <v>11</v>
      </c>
      <c r="H2604" s="1" t="n">
        <f aca="false">SMALL($A2604:$E2604,3)</f>
        <v>26</v>
      </c>
      <c r="I2604" s="1" t="n">
        <f aca="false">SMALL($A2604:$E2604,4)</f>
        <v>38</v>
      </c>
      <c r="J2604" s="1" t="n">
        <f aca="false">SMALL($A2604:$E2604,5)</f>
        <v>96</v>
      </c>
      <c r="K2604" s="0" t="n">
        <f aca="false">AVERAGE(F2604,J2604)</f>
        <v>50</v>
      </c>
      <c r="L2604" s="0" t="n">
        <f aca="false">COUNTIF(F2604:J2604,K2604)</f>
        <v>0</v>
      </c>
      <c r="M2604" s="0" t="n">
        <f aca="false">IF(L2604&lt;&gt;0,1,0)</f>
        <v>0</v>
      </c>
    </row>
    <row r="2605" customFormat="false" ht="15.8" hidden="false" customHeight="false" outlineLevel="0" collapsed="false">
      <c r="A2605" s="0" t="n">
        <v>11</v>
      </c>
      <c r="B2605" s="0" t="n">
        <v>66</v>
      </c>
      <c r="C2605" s="0" t="n">
        <v>11</v>
      </c>
      <c r="D2605" s="0" t="n">
        <v>46</v>
      </c>
      <c r="E2605" s="0" t="n">
        <v>26</v>
      </c>
      <c r="F2605" s="1" t="n">
        <f aca="false">SMALL($A2605:$E2605,1)</f>
        <v>11</v>
      </c>
      <c r="G2605" s="1" t="n">
        <f aca="false">SMALL($A2605:$E2605,2)</f>
        <v>11</v>
      </c>
      <c r="H2605" s="1" t="n">
        <f aca="false">SMALL($A2605:$E2605,3)</f>
        <v>26</v>
      </c>
      <c r="I2605" s="1" t="n">
        <f aca="false">SMALL($A2605:$E2605,4)</f>
        <v>46</v>
      </c>
      <c r="J2605" s="1" t="n">
        <f aca="false">SMALL($A2605:$E2605,5)</f>
        <v>66</v>
      </c>
      <c r="K2605" s="0" t="n">
        <f aca="false">AVERAGE(F2605,J2605)</f>
        <v>38.5</v>
      </c>
      <c r="L2605" s="0" t="n">
        <f aca="false">COUNTIF(F2605:J2605,K2605)</f>
        <v>0</v>
      </c>
      <c r="M2605" s="0" t="n">
        <f aca="false">IF(L2605&lt;&gt;0,1,0)</f>
        <v>0</v>
      </c>
    </row>
    <row r="2606" customFormat="false" ht="15.8" hidden="false" customHeight="false" outlineLevel="0" collapsed="false">
      <c r="A2606" s="0" t="n">
        <v>78</v>
      </c>
      <c r="B2606" s="0" t="n">
        <v>91</v>
      </c>
      <c r="C2606" s="0" t="n">
        <v>74</v>
      </c>
      <c r="D2606" s="0" t="n">
        <v>31</v>
      </c>
      <c r="E2606" s="0" t="n">
        <v>45</v>
      </c>
      <c r="F2606" s="1" t="n">
        <f aca="false">SMALL($A2606:$E2606,1)</f>
        <v>31</v>
      </c>
      <c r="G2606" s="1" t="n">
        <f aca="false">SMALL($A2606:$E2606,2)</f>
        <v>45</v>
      </c>
      <c r="H2606" s="1" t="n">
        <f aca="false">SMALL($A2606:$E2606,3)</f>
        <v>74</v>
      </c>
      <c r="I2606" s="1" t="n">
        <f aca="false">SMALL($A2606:$E2606,4)</f>
        <v>78</v>
      </c>
      <c r="J2606" s="1" t="n">
        <f aca="false">SMALL($A2606:$E2606,5)</f>
        <v>91</v>
      </c>
      <c r="K2606" s="0" t="n">
        <f aca="false">AVERAGE(F2606,J2606)</f>
        <v>61</v>
      </c>
      <c r="L2606" s="0" t="n">
        <f aca="false">COUNTIF(F2606:J2606,K2606)</f>
        <v>0</v>
      </c>
      <c r="M2606" s="0" t="n">
        <f aca="false">IF(L2606&lt;&gt;0,1,0)</f>
        <v>0</v>
      </c>
    </row>
    <row r="2607" customFormat="false" ht="15.8" hidden="false" customHeight="false" outlineLevel="0" collapsed="false">
      <c r="A2607" s="0" t="n">
        <v>97</v>
      </c>
      <c r="B2607" s="0" t="n">
        <v>95</v>
      </c>
      <c r="C2607" s="0" t="n">
        <v>12</v>
      </c>
      <c r="D2607" s="0" t="n">
        <v>15</v>
      </c>
      <c r="E2607" s="0" t="n">
        <v>17</v>
      </c>
      <c r="F2607" s="1" t="n">
        <f aca="false">SMALL($A2607:$E2607,1)</f>
        <v>12</v>
      </c>
      <c r="G2607" s="1" t="n">
        <f aca="false">SMALL($A2607:$E2607,2)</f>
        <v>15</v>
      </c>
      <c r="H2607" s="1" t="n">
        <f aca="false">SMALL($A2607:$E2607,3)</f>
        <v>17</v>
      </c>
      <c r="I2607" s="1" t="n">
        <f aca="false">SMALL($A2607:$E2607,4)</f>
        <v>95</v>
      </c>
      <c r="J2607" s="1" t="n">
        <f aca="false">SMALL($A2607:$E2607,5)</f>
        <v>97</v>
      </c>
      <c r="K2607" s="0" t="n">
        <f aca="false">AVERAGE(F2607,J2607)</f>
        <v>54.5</v>
      </c>
      <c r="L2607" s="0" t="n">
        <f aca="false">COUNTIF(F2607:J2607,K2607)</f>
        <v>0</v>
      </c>
      <c r="M2607" s="0" t="n">
        <f aca="false">IF(L2607&lt;&gt;0,1,0)</f>
        <v>0</v>
      </c>
    </row>
    <row r="2608" customFormat="false" ht="15.8" hidden="false" customHeight="false" outlineLevel="0" collapsed="false">
      <c r="A2608" s="0" t="n">
        <v>24</v>
      </c>
      <c r="B2608" s="0" t="n">
        <v>64</v>
      </c>
      <c r="C2608" s="0" t="n">
        <v>30</v>
      </c>
      <c r="D2608" s="0" t="n">
        <v>43</v>
      </c>
      <c r="E2608" s="0" t="n">
        <v>8</v>
      </c>
      <c r="F2608" s="1" t="n">
        <f aca="false">SMALL($A2608:$E2608,1)</f>
        <v>8</v>
      </c>
      <c r="G2608" s="1" t="n">
        <f aca="false">SMALL($A2608:$E2608,2)</f>
        <v>24</v>
      </c>
      <c r="H2608" s="1" t="n">
        <f aca="false">SMALL($A2608:$E2608,3)</f>
        <v>30</v>
      </c>
      <c r="I2608" s="1" t="n">
        <f aca="false">SMALL($A2608:$E2608,4)</f>
        <v>43</v>
      </c>
      <c r="J2608" s="1" t="n">
        <f aca="false">SMALL($A2608:$E2608,5)</f>
        <v>64</v>
      </c>
      <c r="K2608" s="0" t="n">
        <f aca="false">AVERAGE(F2608,J2608)</f>
        <v>36</v>
      </c>
      <c r="L2608" s="0" t="n">
        <f aca="false">COUNTIF(F2608:J2608,K2608)</f>
        <v>0</v>
      </c>
      <c r="M2608" s="0" t="n">
        <f aca="false">IF(L2608&lt;&gt;0,1,0)</f>
        <v>0</v>
      </c>
    </row>
    <row r="2609" customFormat="false" ht="15.8" hidden="false" customHeight="false" outlineLevel="0" collapsed="false">
      <c r="A2609" s="0" t="n">
        <v>36</v>
      </c>
      <c r="B2609" s="0" t="n">
        <v>3</v>
      </c>
      <c r="C2609" s="0" t="n">
        <v>63</v>
      </c>
      <c r="D2609" s="0" t="n">
        <v>9</v>
      </c>
      <c r="E2609" s="0" t="n">
        <v>39</v>
      </c>
      <c r="F2609" s="1" t="n">
        <f aca="false">SMALL($A2609:$E2609,1)</f>
        <v>3</v>
      </c>
      <c r="G2609" s="1" t="n">
        <f aca="false">SMALL($A2609:$E2609,2)</f>
        <v>9</v>
      </c>
      <c r="H2609" s="1" t="n">
        <f aca="false">SMALL($A2609:$E2609,3)</f>
        <v>36</v>
      </c>
      <c r="I2609" s="1" t="n">
        <f aca="false">SMALL($A2609:$E2609,4)</f>
        <v>39</v>
      </c>
      <c r="J2609" s="1" t="n">
        <f aca="false">SMALL($A2609:$E2609,5)</f>
        <v>63</v>
      </c>
      <c r="K2609" s="0" t="n">
        <f aca="false">AVERAGE(F2609,J2609)</f>
        <v>33</v>
      </c>
      <c r="L2609" s="0" t="n">
        <f aca="false">COUNTIF(F2609:J2609,K2609)</f>
        <v>0</v>
      </c>
      <c r="M2609" s="0" t="n">
        <f aca="false">IF(L2609&lt;&gt;0,1,0)</f>
        <v>0</v>
      </c>
    </row>
    <row r="2610" customFormat="false" ht="15.8" hidden="false" customHeight="false" outlineLevel="0" collapsed="false">
      <c r="A2610" s="0" t="n">
        <v>98</v>
      </c>
      <c r="B2610" s="0" t="n">
        <v>17</v>
      </c>
      <c r="C2610" s="0" t="n">
        <v>82</v>
      </c>
      <c r="D2610" s="0" t="n">
        <v>50</v>
      </c>
      <c r="E2610" s="0" t="n">
        <v>44</v>
      </c>
      <c r="F2610" s="1" t="n">
        <f aca="false">SMALL($A2610:$E2610,1)</f>
        <v>17</v>
      </c>
      <c r="G2610" s="1" t="n">
        <f aca="false">SMALL($A2610:$E2610,2)</f>
        <v>44</v>
      </c>
      <c r="H2610" s="1" t="n">
        <f aca="false">SMALL($A2610:$E2610,3)</f>
        <v>50</v>
      </c>
      <c r="I2610" s="1" t="n">
        <f aca="false">SMALL($A2610:$E2610,4)</f>
        <v>82</v>
      </c>
      <c r="J2610" s="1" t="n">
        <f aca="false">SMALL($A2610:$E2610,5)</f>
        <v>98</v>
      </c>
      <c r="K2610" s="0" t="n">
        <f aca="false">AVERAGE(F2610,J2610)</f>
        <v>57.5</v>
      </c>
      <c r="L2610" s="0" t="n">
        <f aca="false">COUNTIF(F2610:J2610,K2610)</f>
        <v>0</v>
      </c>
      <c r="M2610" s="0" t="n">
        <f aca="false">IF(L2610&lt;&gt;0,1,0)</f>
        <v>0</v>
      </c>
    </row>
    <row r="2611" customFormat="false" ht="15.8" hidden="false" customHeight="false" outlineLevel="0" collapsed="false">
      <c r="A2611" s="0" t="n">
        <v>2</v>
      </c>
      <c r="B2611" s="0" t="n">
        <v>91</v>
      </c>
      <c r="C2611" s="0" t="n">
        <v>95</v>
      </c>
      <c r="D2611" s="0" t="n">
        <v>18</v>
      </c>
      <c r="E2611" s="0" t="n">
        <v>1</v>
      </c>
      <c r="F2611" s="1" t="n">
        <f aca="false">SMALL($A2611:$E2611,1)</f>
        <v>1</v>
      </c>
      <c r="G2611" s="1" t="n">
        <f aca="false">SMALL($A2611:$E2611,2)</f>
        <v>2</v>
      </c>
      <c r="H2611" s="1" t="n">
        <f aca="false">SMALL($A2611:$E2611,3)</f>
        <v>18</v>
      </c>
      <c r="I2611" s="1" t="n">
        <f aca="false">SMALL($A2611:$E2611,4)</f>
        <v>91</v>
      </c>
      <c r="J2611" s="1" t="n">
        <f aca="false">SMALL($A2611:$E2611,5)</f>
        <v>95</v>
      </c>
      <c r="K2611" s="0" t="n">
        <f aca="false">AVERAGE(F2611,J2611)</f>
        <v>48</v>
      </c>
      <c r="L2611" s="0" t="n">
        <f aca="false">COUNTIF(F2611:J2611,K2611)</f>
        <v>0</v>
      </c>
      <c r="M2611" s="0" t="n">
        <f aca="false">IF(L2611&lt;&gt;0,1,0)</f>
        <v>0</v>
      </c>
    </row>
    <row r="2612" customFormat="false" ht="15.8" hidden="false" customHeight="false" outlineLevel="0" collapsed="false">
      <c r="A2612" s="0" t="n">
        <v>5</v>
      </c>
      <c r="B2612" s="0" t="n">
        <v>46</v>
      </c>
      <c r="C2612" s="0" t="n">
        <v>35</v>
      </c>
      <c r="D2612" s="0" t="n">
        <v>1</v>
      </c>
      <c r="E2612" s="0" t="n">
        <v>12</v>
      </c>
      <c r="F2612" s="1" t="n">
        <f aca="false">SMALL($A2612:$E2612,1)</f>
        <v>1</v>
      </c>
      <c r="G2612" s="1" t="n">
        <f aca="false">SMALL($A2612:$E2612,2)</f>
        <v>5</v>
      </c>
      <c r="H2612" s="1" t="n">
        <f aca="false">SMALL($A2612:$E2612,3)</f>
        <v>12</v>
      </c>
      <c r="I2612" s="1" t="n">
        <f aca="false">SMALL($A2612:$E2612,4)</f>
        <v>35</v>
      </c>
      <c r="J2612" s="1" t="n">
        <f aca="false">SMALL($A2612:$E2612,5)</f>
        <v>46</v>
      </c>
      <c r="K2612" s="0" t="n">
        <f aca="false">AVERAGE(F2612,J2612)</f>
        <v>23.5</v>
      </c>
      <c r="L2612" s="0" t="n">
        <f aca="false">COUNTIF(F2612:J2612,K2612)</f>
        <v>0</v>
      </c>
      <c r="M2612" s="0" t="n">
        <f aca="false">IF(L2612&lt;&gt;0,1,0)</f>
        <v>0</v>
      </c>
    </row>
    <row r="2613" customFormat="false" ht="15.8" hidden="false" customHeight="false" outlineLevel="0" collapsed="false">
      <c r="A2613" s="0" t="n">
        <v>6</v>
      </c>
      <c r="B2613" s="0" t="n">
        <v>29</v>
      </c>
      <c r="C2613" s="0" t="n">
        <v>31</v>
      </c>
      <c r="D2613" s="0" t="n">
        <v>49</v>
      </c>
      <c r="E2613" s="0" t="n">
        <v>27</v>
      </c>
      <c r="F2613" s="1" t="n">
        <f aca="false">SMALL($A2613:$E2613,1)</f>
        <v>6</v>
      </c>
      <c r="G2613" s="1" t="n">
        <f aca="false">SMALL($A2613:$E2613,2)</f>
        <v>27</v>
      </c>
      <c r="H2613" s="1" t="n">
        <f aca="false">SMALL($A2613:$E2613,3)</f>
        <v>29</v>
      </c>
      <c r="I2613" s="1" t="n">
        <f aca="false">SMALL($A2613:$E2613,4)</f>
        <v>31</v>
      </c>
      <c r="J2613" s="1" t="n">
        <f aca="false">SMALL($A2613:$E2613,5)</f>
        <v>49</v>
      </c>
      <c r="K2613" s="0" t="n">
        <f aca="false">AVERAGE(F2613,J2613)</f>
        <v>27.5</v>
      </c>
      <c r="L2613" s="0" t="n">
        <f aca="false">COUNTIF(F2613:J2613,K2613)</f>
        <v>0</v>
      </c>
      <c r="M2613" s="0" t="n">
        <f aca="false">IF(L2613&lt;&gt;0,1,0)</f>
        <v>0</v>
      </c>
    </row>
    <row r="2614" customFormat="false" ht="15.8" hidden="false" customHeight="false" outlineLevel="0" collapsed="false">
      <c r="A2614" s="0" t="n">
        <v>84</v>
      </c>
      <c r="B2614" s="0" t="n">
        <v>29</v>
      </c>
      <c r="C2614" s="0" t="n">
        <v>68</v>
      </c>
      <c r="D2614" s="0" t="n">
        <v>39</v>
      </c>
      <c r="E2614" s="0" t="n">
        <v>15</v>
      </c>
      <c r="F2614" s="1" t="n">
        <f aca="false">SMALL($A2614:$E2614,1)</f>
        <v>15</v>
      </c>
      <c r="G2614" s="1" t="n">
        <f aca="false">SMALL($A2614:$E2614,2)</f>
        <v>29</v>
      </c>
      <c r="H2614" s="1" t="n">
        <f aca="false">SMALL($A2614:$E2614,3)</f>
        <v>39</v>
      </c>
      <c r="I2614" s="1" t="n">
        <f aca="false">SMALL($A2614:$E2614,4)</f>
        <v>68</v>
      </c>
      <c r="J2614" s="1" t="n">
        <f aca="false">SMALL($A2614:$E2614,5)</f>
        <v>84</v>
      </c>
      <c r="K2614" s="0" t="n">
        <f aca="false">AVERAGE(F2614,J2614)</f>
        <v>49.5</v>
      </c>
      <c r="L2614" s="0" t="n">
        <f aca="false">COUNTIF(F2614:J2614,K2614)</f>
        <v>0</v>
      </c>
      <c r="M2614" s="0" t="n">
        <f aca="false">IF(L2614&lt;&gt;0,1,0)</f>
        <v>0</v>
      </c>
    </row>
    <row r="2615" customFormat="false" ht="15.8" hidden="false" customHeight="false" outlineLevel="0" collapsed="false">
      <c r="A2615" s="0" t="n">
        <v>83</v>
      </c>
      <c r="B2615" s="0" t="n">
        <v>55</v>
      </c>
      <c r="C2615" s="0" t="n">
        <v>74</v>
      </c>
      <c r="D2615" s="0" t="n">
        <v>12</v>
      </c>
      <c r="E2615" s="0" t="n">
        <v>33</v>
      </c>
      <c r="F2615" s="1" t="n">
        <f aca="false">SMALL($A2615:$E2615,1)</f>
        <v>12</v>
      </c>
      <c r="G2615" s="1" t="n">
        <f aca="false">SMALL($A2615:$E2615,2)</f>
        <v>33</v>
      </c>
      <c r="H2615" s="1" t="n">
        <f aca="false">SMALL($A2615:$E2615,3)</f>
        <v>55</v>
      </c>
      <c r="I2615" s="1" t="n">
        <f aca="false">SMALL($A2615:$E2615,4)</f>
        <v>74</v>
      </c>
      <c r="J2615" s="1" t="n">
        <f aca="false">SMALL($A2615:$E2615,5)</f>
        <v>83</v>
      </c>
      <c r="K2615" s="0" t="n">
        <f aca="false">AVERAGE(F2615,J2615)</f>
        <v>47.5</v>
      </c>
      <c r="L2615" s="0" t="n">
        <f aca="false">COUNTIF(F2615:J2615,K2615)</f>
        <v>0</v>
      </c>
      <c r="M2615" s="0" t="n">
        <f aca="false">IF(L2615&lt;&gt;0,1,0)</f>
        <v>0</v>
      </c>
    </row>
    <row r="2616" customFormat="false" ht="15.8" hidden="false" customHeight="false" outlineLevel="0" collapsed="false">
      <c r="A2616" s="0" t="n">
        <v>54</v>
      </c>
      <c r="B2616" s="0" t="n">
        <v>63</v>
      </c>
      <c r="C2616" s="0" t="n">
        <v>34</v>
      </c>
      <c r="D2616" s="0" t="n">
        <v>24</v>
      </c>
      <c r="E2616" s="0" t="n">
        <v>20</v>
      </c>
      <c r="F2616" s="1" t="n">
        <f aca="false">SMALL($A2616:$E2616,1)</f>
        <v>20</v>
      </c>
      <c r="G2616" s="1" t="n">
        <f aca="false">SMALL($A2616:$E2616,2)</f>
        <v>24</v>
      </c>
      <c r="H2616" s="1" t="n">
        <f aca="false">SMALL($A2616:$E2616,3)</f>
        <v>34</v>
      </c>
      <c r="I2616" s="1" t="n">
        <f aca="false">SMALL($A2616:$E2616,4)</f>
        <v>54</v>
      </c>
      <c r="J2616" s="1" t="n">
        <f aca="false">SMALL($A2616:$E2616,5)</f>
        <v>63</v>
      </c>
      <c r="K2616" s="0" t="n">
        <f aca="false">AVERAGE(F2616,J2616)</f>
        <v>41.5</v>
      </c>
      <c r="L2616" s="0" t="n">
        <f aca="false">COUNTIF(F2616:J2616,K2616)</f>
        <v>0</v>
      </c>
      <c r="M2616" s="0" t="n">
        <f aca="false">IF(L2616&lt;&gt;0,1,0)</f>
        <v>0</v>
      </c>
    </row>
    <row r="2617" customFormat="false" ht="15.8" hidden="false" customHeight="false" outlineLevel="0" collapsed="false">
      <c r="A2617" s="0" t="n">
        <v>86</v>
      </c>
      <c r="B2617" s="0" t="n">
        <v>27</v>
      </c>
      <c r="C2617" s="0" t="n">
        <v>95</v>
      </c>
      <c r="D2617" s="0" t="n">
        <v>17</v>
      </c>
      <c r="E2617" s="0" t="n">
        <v>16</v>
      </c>
      <c r="F2617" s="1" t="n">
        <f aca="false">SMALL($A2617:$E2617,1)</f>
        <v>16</v>
      </c>
      <c r="G2617" s="1" t="n">
        <f aca="false">SMALL($A2617:$E2617,2)</f>
        <v>17</v>
      </c>
      <c r="H2617" s="1" t="n">
        <f aca="false">SMALL($A2617:$E2617,3)</f>
        <v>27</v>
      </c>
      <c r="I2617" s="1" t="n">
        <f aca="false">SMALL($A2617:$E2617,4)</f>
        <v>86</v>
      </c>
      <c r="J2617" s="1" t="n">
        <f aca="false">SMALL($A2617:$E2617,5)</f>
        <v>95</v>
      </c>
      <c r="K2617" s="0" t="n">
        <f aca="false">AVERAGE(F2617,J2617)</f>
        <v>55.5</v>
      </c>
      <c r="L2617" s="0" t="n">
        <f aca="false">COUNTIF(F2617:J2617,K2617)</f>
        <v>0</v>
      </c>
      <c r="M2617" s="0" t="n">
        <f aca="false">IF(L2617&lt;&gt;0,1,0)</f>
        <v>0</v>
      </c>
    </row>
    <row r="2618" customFormat="false" ht="15.8" hidden="false" customHeight="false" outlineLevel="0" collapsed="false">
      <c r="A2618" s="0" t="n">
        <v>53</v>
      </c>
      <c r="B2618" s="0" t="n">
        <v>47</v>
      </c>
      <c r="C2618" s="0" t="n">
        <v>91</v>
      </c>
      <c r="D2618" s="0" t="n">
        <v>36</v>
      </c>
      <c r="E2618" s="0" t="n">
        <v>41</v>
      </c>
      <c r="F2618" s="1" t="n">
        <f aca="false">SMALL($A2618:$E2618,1)</f>
        <v>36</v>
      </c>
      <c r="G2618" s="1" t="n">
        <f aca="false">SMALL($A2618:$E2618,2)</f>
        <v>41</v>
      </c>
      <c r="H2618" s="1" t="n">
        <f aca="false">SMALL($A2618:$E2618,3)</f>
        <v>47</v>
      </c>
      <c r="I2618" s="1" t="n">
        <f aca="false">SMALL($A2618:$E2618,4)</f>
        <v>53</v>
      </c>
      <c r="J2618" s="1" t="n">
        <f aca="false">SMALL($A2618:$E2618,5)</f>
        <v>91</v>
      </c>
      <c r="K2618" s="0" t="n">
        <f aca="false">AVERAGE(F2618,J2618)</f>
        <v>63.5</v>
      </c>
      <c r="L2618" s="0" t="n">
        <f aca="false">COUNTIF(F2618:J2618,K2618)</f>
        <v>0</v>
      </c>
      <c r="M2618" s="0" t="n">
        <f aca="false">IF(L2618&lt;&gt;0,1,0)</f>
        <v>0</v>
      </c>
    </row>
    <row r="2619" customFormat="false" ht="15.8" hidden="false" customHeight="false" outlineLevel="0" collapsed="false">
      <c r="A2619" s="0" t="n">
        <v>45</v>
      </c>
      <c r="B2619" s="0" t="n">
        <v>57</v>
      </c>
      <c r="C2619" s="0" t="n">
        <v>8</v>
      </c>
      <c r="D2619" s="0" t="n">
        <v>15</v>
      </c>
      <c r="E2619" s="0" t="n">
        <v>38</v>
      </c>
      <c r="F2619" s="1" t="n">
        <f aca="false">SMALL($A2619:$E2619,1)</f>
        <v>8</v>
      </c>
      <c r="G2619" s="1" t="n">
        <f aca="false">SMALL($A2619:$E2619,2)</f>
        <v>15</v>
      </c>
      <c r="H2619" s="1" t="n">
        <f aca="false">SMALL($A2619:$E2619,3)</f>
        <v>38</v>
      </c>
      <c r="I2619" s="1" t="n">
        <f aca="false">SMALL($A2619:$E2619,4)</f>
        <v>45</v>
      </c>
      <c r="J2619" s="1" t="n">
        <f aca="false">SMALL($A2619:$E2619,5)</f>
        <v>57</v>
      </c>
      <c r="K2619" s="0" t="n">
        <f aca="false">AVERAGE(F2619,J2619)</f>
        <v>32.5</v>
      </c>
      <c r="L2619" s="0" t="n">
        <f aca="false">COUNTIF(F2619:J2619,K2619)</f>
        <v>0</v>
      </c>
      <c r="M2619" s="0" t="n">
        <f aca="false">IF(L2619&lt;&gt;0,1,0)</f>
        <v>0</v>
      </c>
    </row>
    <row r="2620" customFormat="false" ht="15.8" hidden="false" customHeight="false" outlineLevel="0" collapsed="false">
      <c r="A2620" s="0" t="n">
        <v>45</v>
      </c>
      <c r="B2620" s="0" t="n">
        <v>45</v>
      </c>
      <c r="C2620" s="0" t="n">
        <v>92</v>
      </c>
      <c r="D2620" s="0" t="n">
        <v>37</v>
      </c>
      <c r="E2620" s="0" t="n">
        <v>8</v>
      </c>
      <c r="F2620" s="1" t="n">
        <f aca="false">SMALL($A2620:$E2620,1)</f>
        <v>8</v>
      </c>
      <c r="G2620" s="1" t="n">
        <f aca="false">SMALL($A2620:$E2620,2)</f>
        <v>37</v>
      </c>
      <c r="H2620" s="1" t="n">
        <f aca="false">SMALL($A2620:$E2620,3)</f>
        <v>45</v>
      </c>
      <c r="I2620" s="1" t="n">
        <f aca="false">SMALL($A2620:$E2620,4)</f>
        <v>45</v>
      </c>
      <c r="J2620" s="1" t="n">
        <f aca="false">SMALL($A2620:$E2620,5)</f>
        <v>92</v>
      </c>
      <c r="K2620" s="0" t="n">
        <f aca="false">AVERAGE(F2620,J2620)</f>
        <v>50</v>
      </c>
      <c r="L2620" s="0" t="n">
        <f aca="false">COUNTIF(F2620:J2620,K2620)</f>
        <v>0</v>
      </c>
      <c r="M2620" s="0" t="n">
        <f aca="false">IF(L2620&lt;&gt;0,1,0)</f>
        <v>0</v>
      </c>
    </row>
    <row r="2621" customFormat="false" ht="15.8" hidden="false" customHeight="false" outlineLevel="0" collapsed="false">
      <c r="A2621" s="0" t="n">
        <v>43</v>
      </c>
      <c r="B2621" s="0" t="n">
        <v>81</v>
      </c>
      <c r="C2621" s="0" t="n">
        <v>71</v>
      </c>
      <c r="D2621" s="0" t="n">
        <v>1</v>
      </c>
      <c r="E2621" s="0" t="n">
        <v>9</v>
      </c>
      <c r="F2621" s="1" t="n">
        <f aca="false">SMALL($A2621:$E2621,1)</f>
        <v>1</v>
      </c>
      <c r="G2621" s="1" t="n">
        <f aca="false">SMALL($A2621:$E2621,2)</f>
        <v>9</v>
      </c>
      <c r="H2621" s="1" t="n">
        <f aca="false">SMALL($A2621:$E2621,3)</f>
        <v>43</v>
      </c>
      <c r="I2621" s="1" t="n">
        <f aca="false">SMALL($A2621:$E2621,4)</f>
        <v>71</v>
      </c>
      <c r="J2621" s="1" t="n">
        <f aca="false">SMALL($A2621:$E2621,5)</f>
        <v>81</v>
      </c>
      <c r="K2621" s="0" t="n">
        <f aca="false">AVERAGE(F2621,J2621)</f>
        <v>41</v>
      </c>
      <c r="L2621" s="0" t="n">
        <f aca="false">COUNTIF(F2621:J2621,K2621)</f>
        <v>0</v>
      </c>
      <c r="M2621" s="0" t="n">
        <f aca="false">IF(L2621&lt;&gt;0,1,0)</f>
        <v>0</v>
      </c>
    </row>
    <row r="2622" customFormat="false" ht="15.8" hidden="false" customHeight="false" outlineLevel="0" collapsed="false">
      <c r="A2622" s="0" t="n">
        <v>2</v>
      </c>
      <c r="B2622" s="0" t="n">
        <v>24</v>
      </c>
      <c r="C2622" s="0" t="n">
        <v>35</v>
      </c>
      <c r="D2622" s="0" t="n">
        <v>7</v>
      </c>
      <c r="E2622" s="0" t="n">
        <v>14</v>
      </c>
      <c r="F2622" s="1" t="n">
        <f aca="false">SMALL($A2622:$E2622,1)</f>
        <v>2</v>
      </c>
      <c r="G2622" s="1" t="n">
        <f aca="false">SMALL($A2622:$E2622,2)</f>
        <v>7</v>
      </c>
      <c r="H2622" s="1" t="n">
        <f aca="false">SMALL($A2622:$E2622,3)</f>
        <v>14</v>
      </c>
      <c r="I2622" s="1" t="n">
        <f aca="false">SMALL($A2622:$E2622,4)</f>
        <v>24</v>
      </c>
      <c r="J2622" s="1" t="n">
        <f aca="false">SMALL($A2622:$E2622,5)</f>
        <v>35</v>
      </c>
      <c r="K2622" s="0" t="n">
        <f aca="false">AVERAGE(F2622,J2622)</f>
        <v>18.5</v>
      </c>
      <c r="L2622" s="0" t="n">
        <f aca="false">COUNTIF(F2622:J2622,K2622)</f>
        <v>0</v>
      </c>
      <c r="M2622" s="0" t="n">
        <f aca="false">IF(L2622&lt;&gt;0,1,0)</f>
        <v>0</v>
      </c>
    </row>
    <row r="2623" customFormat="false" ht="15.8" hidden="false" customHeight="false" outlineLevel="0" collapsed="false">
      <c r="A2623" s="0" t="n">
        <v>50</v>
      </c>
      <c r="B2623" s="0" t="n">
        <v>45</v>
      </c>
      <c r="C2623" s="0" t="n">
        <v>12</v>
      </c>
      <c r="D2623" s="0" t="n">
        <v>14</v>
      </c>
      <c r="E2623" s="0" t="n">
        <v>18</v>
      </c>
      <c r="F2623" s="1" t="n">
        <f aca="false">SMALL($A2623:$E2623,1)</f>
        <v>12</v>
      </c>
      <c r="G2623" s="1" t="n">
        <f aca="false">SMALL($A2623:$E2623,2)</f>
        <v>14</v>
      </c>
      <c r="H2623" s="1" t="n">
        <f aca="false">SMALL($A2623:$E2623,3)</f>
        <v>18</v>
      </c>
      <c r="I2623" s="1" t="n">
        <f aca="false">SMALL($A2623:$E2623,4)</f>
        <v>45</v>
      </c>
      <c r="J2623" s="1" t="n">
        <f aca="false">SMALL($A2623:$E2623,5)</f>
        <v>50</v>
      </c>
      <c r="K2623" s="0" t="n">
        <f aca="false">AVERAGE(F2623,J2623)</f>
        <v>31</v>
      </c>
      <c r="L2623" s="0" t="n">
        <f aca="false">COUNTIF(F2623:J2623,K2623)</f>
        <v>0</v>
      </c>
      <c r="M2623" s="0" t="n">
        <f aca="false">IF(L2623&lt;&gt;0,1,0)</f>
        <v>0</v>
      </c>
    </row>
    <row r="2624" customFormat="false" ht="15.8" hidden="false" customHeight="false" outlineLevel="0" collapsed="false">
      <c r="A2624" s="0" t="n">
        <v>1</v>
      </c>
      <c r="B2624" s="0" t="n">
        <v>35</v>
      </c>
      <c r="C2624" s="0" t="n">
        <v>51</v>
      </c>
      <c r="D2624" s="0" t="n">
        <v>45</v>
      </c>
      <c r="E2624" s="0" t="n">
        <v>8</v>
      </c>
      <c r="F2624" s="1" t="n">
        <f aca="false">SMALL($A2624:$E2624,1)</f>
        <v>1</v>
      </c>
      <c r="G2624" s="1" t="n">
        <f aca="false">SMALL($A2624:$E2624,2)</f>
        <v>8</v>
      </c>
      <c r="H2624" s="1" t="n">
        <f aca="false">SMALL($A2624:$E2624,3)</f>
        <v>35</v>
      </c>
      <c r="I2624" s="1" t="n">
        <f aca="false">SMALL($A2624:$E2624,4)</f>
        <v>45</v>
      </c>
      <c r="J2624" s="1" t="n">
        <f aca="false">SMALL($A2624:$E2624,5)</f>
        <v>51</v>
      </c>
      <c r="K2624" s="0" t="n">
        <f aca="false">AVERAGE(F2624,J2624)</f>
        <v>26</v>
      </c>
      <c r="L2624" s="0" t="n">
        <f aca="false">COUNTIF(F2624:J2624,K2624)</f>
        <v>0</v>
      </c>
      <c r="M2624" s="0" t="n">
        <f aca="false">IF(L2624&lt;&gt;0,1,0)</f>
        <v>0</v>
      </c>
    </row>
    <row r="2625" customFormat="false" ht="15.8" hidden="false" customHeight="false" outlineLevel="0" collapsed="false">
      <c r="A2625" s="0" t="n">
        <v>58</v>
      </c>
      <c r="B2625" s="0" t="n">
        <v>95</v>
      </c>
      <c r="C2625" s="0" t="n">
        <v>4</v>
      </c>
      <c r="D2625" s="0" t="n">
        <v>11</v>
      </c>
      <c r="E2625" s="0" t="n">
        <v>26</v>
      </c>
      <c r="F2625" s="1" t="n">
        <f aca="false">SMALL($A2625:$E2625,1)</f>
        <v>4</v>
      </c>
      <c r="G2625" s="1" t="n">
        <f aca="false">SMALL($A2625:$E2625,2)</f>
        <v>11</v>
      </c>
      <c r="H2625" s="1" t="n">
        <f aca="false">SMALL($A2625:$E2625,3)</f>
        <v>26</v>
      </c>
      <c r="I2625" s="1" t="n">
        <f aca="false">SMALL($A2625:$E2625,4)</f>
        <v>58</v>
      </c>
      <c r="J2625" s="1" t="n">
        <f aca="false">SMALL($A2625:$E2625,5)</f>
        <v>95</v>
      </c>
      <c r="K2625" s="0" t="n">
        <f aca="false">AVERAGE(F2625,J2625)</f>
        <v>49.5</v>
      </c>
      <c r="L2625" s="0" t="n">
        <f aca="false">COUNTIF(F2625:J2625,K2625)</f>
        <v>0</v>
      </c>
      <c r="M2625" s="0" t="n">
        <f aca="false">IF(L2625&lt;&gt;0,1,0)</f>
        <v>0</v>
      </c>
    </row>
    <row r="2626" customFormat="false" ht="15.8" hidden="false" customHeight="false" outlineLevel="0" collapsed="false">
      <c r="A2626" s="0" t="n">
        <v>33</v>
      </c>
      <c r="B2626" s="0" t="n">
        <v>20</v>
      </c>
      <c r="C2626" s="0" t="n">
        <v>98</v>
      </c>
      <c r="D2626" s="0" t="n">
        <v>34</v>
      </c>
      <c r="E2626" s="0" t="n">
        <v>2</v>
      </c>
      <c r="F2626" s="1" t="n">
        <f aca="false">SMALL($A2626:$E2626,1)</f>
        <v>2</v>
      </c>
      <c r="G2626" s="1" t="n">
        <f aca="false">SMALL($A2626:$E2626,2)</f>
        <v>20</v>
      </c>
      <c r="H2626" s="1" t="n">
        <f aca="false">SMALL($A2626:$E2626,3)</f>
        <v>33</v>
      </c>
      <c r="I2626" s="1" t="n">
        <f aca="false">SMALL($A2626:$E2626,4)</f>
        <v>34</v>
      </c>
      <c r="J2626" s="1" t="n">
        <f aca="false">SMALL($A2626:$E2626,5)</f>
        <v>98</v>
      </c>
      <c r="K2626" s="0" t="n">
        <f aca="false">AVERAGE(F2626,J2626)</f>
        <v>50</v>
      </c>
      <c r="L2626" s="0" t="n">
        <f aca="false">COUNTIF(F2626:J2626,K2626)</f>
        <v>0</v>
      </c>
      <c r="M2626" s="0" t="n">
        <f aca="false">IF(L2626&lt;&gt;0,1,0)</f>
        <v>0</v>
      </c>
    </row>
    <row r="2627" customFormat="false" ht="15.8" hidden="false" customHeight="false" outlineLevel="0" collapsed="false">
      <c r="A2627" s="0" t="n">
        <v>78</v>
      </c>
      <c r="B2627" s="0" t="n">
        <v>34</v>
      </c>
      <c r="C2627" s="0" t="n">
        <v>91</v>
      </c>
      <c r="D2627" s="0" t="n">
        <v>10</v>
      </c>
      <c r="E2627" s="0" t="n">
        <v>37</v>
      </c>
      <c r="F2627" s="1" t="n">
        <f aca="false">SMALL($A2627:$E2627,1)</f>
        <v>10</v>
      </c>
      <c r="G2627" s="1" t="n">
        <f aca="false">SMALL($A2627:$E2627,2)</f>
        <v>34</v>
      </c>
      <c r="H2627" s="1" t="n">
        <f aca="false">SMALL($A2627:$E2627,3)</f>
        <v>37</v>
      </c>
      <c r="I2627" s="1" t="n">
        <f aca="false">SMALL($A2627:$E2627,4)</f>
        <v>78</v>
      </c>
      <c r="J2627" s="1" t="n">
        <f aca="false">SMALL($A2627:$E2627,5)</f>
        <v>91</v>
      </c>
      <c r="K2627" s="0" t="n">
        <f aca="false">AVERAGE(F2627,J2627)</f>
        <v>50.5</v>
      </c>
      <c r="L2627" s="0" t="n">
        <f aca="false">COUNTIF(F2627:J2627,K2627)</f>
        <v>0</v>
      </c>
      <c r="M2627" s="0" t="n">
        <f aca="false">IF(L2627&lt;&gt;0,1,0)</f>
        <v>0</v>
      </c>
    </row>
    <row r="2628" customFormat="false" ht="15.8" hidden="false" customHeight="false" outlineLevel="0" collapsed="false">
      <c r="A2628" s="0" t="n">
        <v>26</v>
      </c>
      <c r="B2628" s="0" t="n">
        <v>69</v>
      </c>
      <c r="C2628" s="0" t="n">
        <v>68</v>
      </c>
      <c r="D2628" s="0" t="n">
        <v>45</v>
      </c>
      <c r="E2628" s="0" t="n">
        <v>22</v>
      </c>
      <c r="F2628" s="1" t="n">
        <f aca="false">SMALL($A2628:$E2628,1)</f>
        <v>22</v>
      </c>
      <c r="G2628" s="1" t="n">
        <f aca="false">SMALL($A2628:$E2628,2)</f>
        <v>26</v>
      </c>
      <c r="H2628" s="1" t="n">
        <f aca="false">SMALL($A2628:$E2628,3)</f>
        <v>45</v>
      </c>
      <c r="I2628" s="1" t="n">
        <f aca="false">SMALL($A2628:$E2628,4)</f>
        <v>68</v>
      </c>
      <c r="J2628" s="1" t="n">
        <f aca="false">SMALL($A2628:$E2628,5)</f>
        <v>69</v>
      </c>
      <c r="K2628" s="0" t="n">
        <f aca="false">AVERAGE(F2628,J2628)</f>
        <v>45.5</v>
      </c>
      <c r="L2628" s="0" t="n">
        <f aca="false">COUNTIF(F2628:J2628,K2628)</f>
        <v>0</v>
      </c>
      <c r="M2628" s="0" t="n">
        <f aca="false">IF(L2628&lt;&gt;0,1,0)</f>
        <v>0</v>
      </c>
    </row>
    <row r="2629" customFormat="false" ht="15.8" hidden="false" customHeight="false" outlineLevel="0" collapsed="false">
      <c r="A2629" s="0" t="n">
        <v>100</v>
      </c>
      <c r="B2629" s="0" t="n">
        <v>82</v>
      </c>
      <c r="C2629" s="0" t="n">
        <v>55</v>
      </c>
      <c r="D2629" s="0" t="n">
        <v>24</v>
      </c>
      <c r="E2629" s="0" t="n">
        <v>12</v>
      </c>
      <c r="F2629" s="1" t="n">
        <f aca="false">SMALL($A2629:$E2629,1)</f>
        <v>12</v>
      </c>
      <c r="G2629" s="1" t="n">
        <f aca="false">SMALL($A2629:$E2629,2)</f>
        <v>24</v>
      </c>
      <c r="H2629" s="1" t="n">
        <f aca="false">SMALL($A2629:$E2629,3)</f>
        <v>55</v>
      </c>
      <c r="I2629" s="1" t="n">
        <f aca="false">SMALL($A2629:$E2629,4)</f>
        <v>82</v>
      </c>
      <c r="J2629" s="1" t="n">
        <f aca="false">SMALL($A2629:$E2629,5)</f>
        <v>100</v>
      </c>
      <c r="K2629" s="0" t="n">
        <f aca="false">AVERAGE(F2629,J2629)</f>
        <v>56</v>
      </c>
      <c r="L2629" s="0" t="n">
        <f aca="false">COUNTIF(F2629:J2629,K2629)</f>
        <v>0</v>
      </c>
      <c r="M2629" s="0" t="n">
        <f aca="false">IF(L2629&lt;&gt;0,1,0)</f>
        <v>0</v>
      </c>
    </row>
    <row r="2630" customFormat="false" ht="15.8" hidden="false" customHeight="false" outlineLevel="0" collapsed="false">
      <c r="A2630" s="0" t="n">
        <v>20</v>
      </c>
      <c r="B2630" s="0" t="n">
        <v>75</v>
      </c>
      <c r="C2630" s="0" t="n">
        <v>29</v>
      </c>
      <c r="D2630" s="0" t="n">
        <v>17</v>
      </c>
      <c r="E2630" s="0" t="n">
        <v>27</v>
      </c>
      <c r="F2630" s="1" t="n">
        <f aca="false">SMALL($A2630:$E2630,1)</f>
        <v>17</v>
      </c>
      <c r="G2630" s="1" t="n">
        <f aca="false">SMALL($A2630:$E2630,2)</f>
        <v>20</v>
      </c>
      <c r="H2630" s="1" t="n">
        <f aca="false">SMALL($A2630:$E2630,3)</f>
        <v>27</v>
      </c>
      <c r="I2630" s="1" t="n">
        <f aca="false">SMALL($A2630:$E2630,4)</f>
        <v>29</v>
      </c>
      <c r="J2630" s="1" t="n">
        <f aca="false">SMALL($A2630:$E2630,5)</f>
        <v>75</v>
      </c>
      <c r="K2630" s="0" t="n">
        <f aca="false">AVERAGE(F2630,J2630)</f>
        <v>46</v>
      </c>
      <c r="L2630" s="0" t="n">
        <f aca="false">COUNTIF(F2630:J2630,K2630)</f>
        <v>0</v>
      </c>
      <c r="M2630" s="0" t="n">
        <f aca="false">IF(L2630&lt;&gt;0,1,0)</f>
        <v>0</v>
      </c>
    </row>
    <row r="2631" customFormat="false" ht="15.8" hidden="false" customHeight="false" outlineLevel="0" collapsed="false">
      <c r="A2631" s="0" t="n">
        <v>99</v>
      </c>
      <c r="B2631" s="0" t="n">
        <v>51</v>
      </c>
      <c r="C2631" s="0" t="n">
        <v>37</v>
      </c>
      <c r="D2631" s="0" t="n">
        <v>10</v>
      </c>
      <c r="E2631" s="0" t="n">
        <v>46</v>
      </c>
      <c r="F2631" s="1" t="n">
        <f aca="false">SMALL($A2631:$E2631,1)</f>
        <v>10</v>
      </c>
      <c r="G2631" s="1" t="n">
        <f aca="false">SMALL($A2631:$E2631,2)</f>
        <v>37</v>
      </c>
      <c r="H2631" s="1" t="n">
        <f aca="false">SMALL($A2631:$E2631,3)</f>
        <v>46</v>
      </c>
      <c r="I2631" s="1" t="n">
        <f aca="false">SMALL($A2631:$E2631,4)</f>
        <v>51</v>
      </c>
      <c r="J2631" s="1" t="n">
        <f aca="false">SMALL($A2631:$E2631,5)</f>
        <v>99</v>
      </c>
      <c r="K2631" s="0" t="n">
        <f aca="false">AVERAGE(F2631,J2631)</f>
        <v>54.5</v>
      </c>
      <c r="L2631" s="0" t="n">
        <f aca="false">COUNTIF(F2631:J2631,K2631)</f>
        <v>0</v>
      </c>
      <c r="M2631" s="0" t="n">
        <f aca="false">IF(L2631&lt;&gt;0,1,0)</f>
        <v>0</v>
      </c>
    </row>
    <row r="2632" customFormat="false" ht="15.8" hidden="false" customHeight="false" outlineLevel="0" collapsed="false">
      <c r="A2632" s="0" t="n">
        <v>45</v>
      </c>
      <c r="B2632" s="0" t="n">
        <v>80</v>
      </c>
      <c r="C2632" s="0" t="n">
        <v>56</v>
      </c>
      <c r="D2632" s="0" t="n">
        <v>49</v>
      </c>
      <c r="E2632" s="0" t="n">
        <v>26</v>
      </c>
      <c r="F2632" s="1" t="n">
        <f aca="false">SMALL($A2632:$E2632,1)</f>
        <v>26</v>
      </c>
      <c r="G2632" s="1" t="n">
        <f aca="false">SMALL($A2632:$E2632,2)</f>
        <v>45</v>
      </c>
      <c r="H2632" s="1" t="n">
        <f aca="false">SMALL($A2632:$E2632,3)</f>
        <v>49</v>
      </c>
      <c r="I2632" s="1" t="n">
        <f aca="false">SMALL($A2632:$E2632,4)</f>
        <v>56</v>
      </c>
      <c r="J2632" s="1" t="n">
        <f aca="false">SMALL($A2632:$E2632,5)</f>
        <v>80</v>
      </c>
      <c r="K2632" s="0" t="n">
        <f aca="false">AVERAGE(F2632,J2632)</f>
        <v>53</v>
      </c>
      <c r="L2632" s="0" t="n">
        <f aca="false">COUNTIF(F2632:J2632,K2632)</f>
        <v>0</v>
      </c>
      <c r="M2632" s="0" t="n">
        <f aca="false">IF(L2632&lt;&gt;0,1,0)</f>
        <v>0</v>
      </c>
    </row>
    <row r="2633" customFormat="false" ht="15.8" hidden="false" customHeight="false" outlineLevel="0" collapsed="false">
      <c r="A2633" s="0" t="n">
        <v>56</v>
      </c>
      <c r="B2633" s="0" t="n">
        <v>60</v>
      </c>
      <c r="C2633" s="0" t="n">
        <v>99</v>
      </c>
      <c r="D2633" s="0" t="n">
        <v>24</v>
      </c>
      <c r="E2633" s="0" t="n">
        <v>46</v>
      </c>
      <c r="F2633" s="1" t="n">
        <f aca="false">SMALL($A2633:$E2633,1)</f>
        <v>24</v>
      </c>
      <c r="G2633" s="1" t="n">
        <f aca="false">SMALL($A2633:$E2633,2)</f>
        <v>46</v>
      </c>
      <c r="H2633" s="1" t="n">
        <f aca="false">SMALL($A2633:$E2633,3)</f>
        <v>56</v>
      </c>
      <c r="I2633" s="1" t="n">
        <f aca="false">SMALL($A2633:$E2633,4)</f>
        <v>60</v>
      </c>
      <c r="J2633" s="1" t="n">
        <f aca="false">SMALL($A2633:$E2633,5)</f>
        <v>99</v>
      </c>
      <c r="K2633" s="0" t="n">
        <f aca="false">AVERAGE(F2633,J2633)</f>
        <v>61.5</v>
      </c>
      <c r="L2633" s="0" t="n">
        <f aca="false">COUNTIF(F2633:J2633,K2633)</f>
        <v>0</v>
      </c>
      <c r="M2633" s="0" t="n">
        <f aca="false">IF(L2633&lt;&gt;0,1,0)</f>
        <v>0</v>
      </c>
    </row>
    <row r="2634" customFormat="false" ht="15.8" hidden="false" customHeight="false" outlineLevel="0" collapsed="false">
      <c r="A2634" s="0" t="n">
        <v>11</v>
      </c>
      <c r="B2634" s="0" t="n">
        <v>53</v>
      </c>
      <c r="C2634" s="0" t="n">
        <v>81</v>
      </c>
      <c r="D2634" s="0" t="n">
        <v>44</v>
      </c>
      <c r="E2634" s="0" t="n">
        <v>50</v>
      </c>
      <c r="F2634" s="1" t="n">
        <f aca="false">SMALL($A2634:$E2634,1)</f>
        <v>11</v>
      </c>
      <c r="G2634" s="1" t="n">
        <f aca="false">SMALL($A2634:$E2634,2)</f>
        <v>44</v>
      </c>
      <c r="H2634" s="1" t="n">
        <f aca="false">SMALL($A2634:$E2634,3)</f>
        <v>50</v>
      </c>
      <c r="I2634" s="1" t="n">
        <f aca="false">SMALL($A2634:$E2634,4)</f>
        <v>53</v>
      </c>
      <c r="J2634" s="1" t="n">
        <f aca="false">SMALL($A2634:$E2634,5)</f>
        <v>81</v>
      </c>
      <c r="K2634" s="0" t="n">
        <f aca="false">AVERAGE(F2634,J2634)</f>
        <v>46</v>
      </c>
      <c r="L2634" s="0" t="n">
        <f aca="false">COUNTIF(F2634:J2634,K2634)</f>
        <v>0</v>
      </c>
      <c r="M2634" s="0" t="n">
        <f aca="false">IF(L2634&lt;&gt;0,1,0)</f>
        <v>0</v>
      </c>
    </row>
    <row r="2635" customFormat="false" ht="15.8" hidden="false" customHeight="false" outlineLevel="0" collapsed="false">
      <c r="A2635" s="0" t="n">
        <v>3</v>
      </c>
      <c r="B2635" s="0" t="n">
        <v>62</v>
      </c>
      <c r="C2635" s="0" t="n">
        <v>25</v>
      </c>
      <c r="D2635" s="0" t="n">
        <v>24</v>
      </c>
      <c r="E2635" s="0" t="n">
        <v>47</v>
      </c>
      <c r="F2635" s="1" t="n">
        <f aca="false">SMALL($A2635:$E2635,1)</f>
        <v>3</v>
      </c>
      <c r="G2635" s="1" t="n">
        <f aca="false">SMALL($A2635:$E2635,2)</f>
        <v>24</v>
      </c>
      <c r="H2635" s="1" t="n">
        <f aca="false">SMALL($A2635:$E2635,3)</f>
        <v>25</v>
      </c>
      <c r="I2635" s="1" t="n">
        <f aca="false">SMALL($A2635:$E2635,4)</f>
        <v>47</v>
      </c>
      <c r="J2635" s="1" t="n">
        <f aca="false">SMALL($A2635:$E2635,5)</f>
        <v>62</v>
      </c>
      <c r="K2635" s="0" t="n">
        <f aca="false">AVERAGE(F2635,J2635)</f>
        <v>32.5</v>
      </c>
      <c r="L2635" s="0" t="n">
        <f aca="false">COUNTIF(F2635:J2635,K2635)</f>
        <v>0</v>
      </c>
      <c r="M2635" s="0" t="n">
        <f aca="false">IF(L2635&lt;&gt;0,1,0)</f>
        <v>0</v>
      </c>
    </row>
    <row r="2636" customFormat="false" ht="15.8" hidden="false" customHeight="false" outlineLevel="0" collapsed="false">
      <c r="A2636" s="0" t="n">
        <v>88</v>
      </c>
      <c r="B2636" s="0" t="n">
        <v>47</v>
      </c>
      <c r="C2636" s="0" t="n">
        <v>88</v>
      </c>
      <c r="D2636" s="0" t="n">
        <v>23</v>
      </c>
      <c r="E2636" s="0" t="n">
        <v>21</v>
      </c>
      <c r="F2636" s="1" t="n">
        <f aca="false">SMALL($A2636:$E2636,1)</f>
        <v>21</v>
      </c>
      <c r="G2636" s="1" t="n">
        <f aca="false">SMALL($A2636:$E2636,2)</f>
        <v>23</v>
      </c>
      <c r="H2636" s="1" t="n">
        <f aca="false">SMALL($A2636:$E2636,3)</f>
        <v>47</v>
      </c>
      <c r="I2636" s="1" t="n">
        <f aca="false">SMALL($A2636:$E2636,4)</f>
        <v>88</v>
      </c>
      <c r="J2636" s="1" t="n">
        <f aca="false">SMALL($A2636:$E2636,5)</f>
        <v>88</v>
      </c>
      <c r="K2636" s="0" t="n">
        <f aca="false">AVERAGE(F2636,J2636)</f>
        <v>54.5</v>
      </c>
      <c r="L2636" s="0" t="n">
        <f aca="false">COUNTIF(F2636:J2636,K2636)</f>
        <v>0</v>
      </c>
      <c r="M2636" s="0" t="n">
        <f aca="false">IF(L2636&lt;&gt;0,1,0)</f>
        <v>0</v>
      </c>
    </row>
    <row r="2637" customFormat="false" ht="15.8" hidden="false" customHeight="false" outlineLevel="0" collapsed="false">
      <c r="A2637" s="0" t="n">
        <v>24</v>
      </c>
      <c r="B2637" s="0" t="n">
        <v>84</v>
      </c>
      <c r="C2637" s="0" t="n">
        <v>67</v>
      </c>
      <c r="D2637" s="0" t="n">
        <v>6</v>
      </c>
      <c r="E2637" s="0" t="n">
        <v>34</v>
      </c>
      <c r="F2637" s="1" t="n">
        <f aca="false">SMALL($A2637:$E2637,1)</f>
        <v>6</v>
      </c>
      <c r="G2637" s="1" t="n">
        <f aca="false">SMALL($A2637:$E2637,2)</f>
        <v>24</v>
      </c>
      <c r="H2637" s="1" t="n">
        <f aca="false">SMALL($A2637:$E2637,3)</f>
        <v>34</v>
      </c>
      <c r="I2637" s="1" t="n">
        <f aca="false">SMALL($A2637:$E2637,4)</f>
        <v>67</v>
      </c>
      <c r="J2637" s="1" t="n">
        <f aca="false">SMALL($A2637:$E2637,5)</f>
        <v>84</v>
      </c>
      <c r="K2637" s="0" t="n">
        <f aca="false">AVERAGE(F2637,J2637)</f>
        <v>45</v>
      </c>
      <c r="L2637" s="0" t="n">
        <f aca="false">COUNTIF(F2637:J2637,K2637)</f>
        <v>0</v>
      </c>
      <c r="M2637" s="0" t="n">
        <f aca="false">IF(L2637&lt;&gt;0,1,0)</f>
        <v>0</v>
      </c>
    </row>
    <row r="2638" customFormat="false" ht="15.8" hidden="false" customHeight="false" outlineLevel="0" collapsed="false">
      <c r="A2638" s="0" t="n">
        <v>95</v>
      </c>
      <c r="B2638" s="0" t="n">
        <v>61</v>
      </c>
      <c r="C2638" s="0" t="n">
        <v>65</v>
      </c>
      <c r="D2638" s="0" t="n">
        <v>21</v>
      </c>
      <c r="E2638" s="0" t="n">
        <v>19</v>
      </c>
      <c r="F2638" s="1" t="n">
        <f aca="false">SMALL($A2638:$E2638,1)</f>
        <v>19</v>
      </c>
      <c r="G2638" s="1" t="n">
        <f aca="false">SMALL($A2638:$E2638,2)</f>
        <v>21</v>
      </c>
      <c r="H2638" s="1" t="n">
        <f aca="false">SMALL($A2638:$E2638,3)</f>
        <v>61</v>
      </c>
      <c r="I2638" s="1" t="n">
        <f aca="false">SMALL($A2638:$E2638,4)</f>
        <v>65</v>
      </c>
      <c r="J2638" s="1" t="n">
        <f aca="false">SMALL($A2638:$E2638,5)</f>
        <v>95</v>
      </c>
      <c r="K2638" s="0" t="n">
        <f aca="false">AVERAGE(F2638,J2638)</f>
        <v>57</v>
      </c>
      <c r="L2638" s="0" t="n">
        <f aca="false">COUNTIF(F2638:J2638,K2638)</f>
        <v>0</v>
      </c>
      <c r="M2638" s="0" t="n">
        <f aca="false">IF(L2638&lt;&gt;0,1,0)</f>
        <v>0</v>
      </c>
    </row>
    <row r="2639" customFormat="false" ht="15.8" hidden="false" customHeight="false" outlineLevel="0" collapsed="false">
      <c r="A2639" s="0" t="n">
        <v>7</v>
      </c>
      <c r="B2639" s="0" t="n">
        <v>90</v>
      </c>
      <c r="C2639" s="0" t="n">
        <v>83</v>
      </c>
      <c r="D2639" s="0" t="n">
        <v>1</v>
      </c>
      <c r="E2639" s="0" t="n">
        <v>38</v>
      </c>
      <c r="F2639" s="1" t="n">
        <f aca="false">SMALL($A2639:$E2639,1)</f>
        <v>1</v>
      </c>
      <c r="G2639" s="1" t="n">
        <f aca="false">SMALL($A2639:$E2639,2)</f>
        <v>7</v>
      </c>
      <c r="H2639" s="1" t="n">
        <f aca="false">SMALL($A2639:$E2639,3)</f>
        <v>38</v>
      </c>
      <c r="I2639" s="1" t="n">
        <f aca="false">SMALL($A2639:$E2639,4)</f>
        <v>83</v>
      </c>
      <c r="J2639" s="1" t="n">
        <f aca="false">SMALL($A2639:$E2639,5)</f>
        <v>90</v>
      </c>
      <c r="K2639" s="0" t="n">
        <f aca="false">AVERAGE(F2639,J2639)</f>
        <v>45.5</v>
      </c>
      <c r="L2639" s="0" t="n">
        <f aca="false">COUNTIF(F2639:J2639,K2639)</f>
        <v>0</v>
      </c>
      <c r="M2639" s="0" t="n">
        <f aca="false">IF(L2639&lt;&gt;0,1,0)</f>
        <v>0</v>
      </c>
    </row>
    <row r="2640" customFormat="false" ht="15.8" hidden="false" customHeight="false" outlineLevel="0" collapsed="false">
      <c r="A2640" s="0" t="n">
        <v>87</v>
      </c>
      <c r="B2640" s="0" t="n">
        <v>45</v>
      </c>
      <c r="C2640" s="0" t="n">
        <v>18</v>
      </c>
      <c r="D2640" s="0" t="n">
        <v>4</v>
      </c>
      <c r="E2640" s="0" t="n">
        <v>5</v>
      </c>
      <c r="F2640" s="1" t="n">
        <f aca="false">SMALL($A2640:$E2640,1)</f>
        <v>4</v>
      </c>
      <c r="G2640" s="1" t="n">
        <f aca="false">SMALL($A2640:$E2640,2)</f>
        <v>5</v>
      </c>
      <c r="H2640" s="1" t="n">
        <f aca="false">SMALL($A2640:$E2640,3)</f>
        <v>18</v>
      </c>
      <c r="I2640" s="1" t="n">
        <f aca="false">SMALL($A2640:$E2640,4)</f>
        <v>45</v>
      </c>
      <c r="J2640" s="1" t="n">
        <f aca="false">SMALL($A2640:$E2640,5)</f>
        <v>87</v>
      </c>
      <c r="K2640" s="0" t="n">
        <f aca="false">AVERAGE(F2640,J2640)</f>
        <v>45.5</v>
      </c>
      <c r="L2640" s="0" t="n">
        <f aca="false">COUNTIF(F2640:J2640,K2640)</f>
        <v>0</v>
      </c>
      <c r="M2640" s="0" t="n">
        <f aca="false">IF(L2640&lt;&gt;0,1,0)</f>
        <v>0</v>
      </c>
    </row>
    <row r="2641" customFormat="false" ht="15.8" hidden="false" customHeight="false" outlineLevel="0" collapsed="false">
      <c r="A2641" s="0" t="n">
        <v>46</v>
      </c>
      <c r="B2641" s="0" t="n">
        <v>96</v>
      </c>
      <c r="C2641" s="0" t="n">
        <v>9</v>
      </c>
      <c r="D2641" s="0" t="n">
        <v>23</v>
      </c>
      <c r="E2641" s="0" t="n">
        <v>29</v>
      </c>
      <c r="F2641" s="1" t="n">
        <f aca="false">SMALL($A2641:$E2641,1)</f>
        <v>9</v>
      </c>
      <c r="G2641" s="1" t="n">
        <f aca="false">SMALL($A2641:$E2641,2)</f>
        <v>23</v>
      </c>
      <c r="H2641" s="1" t="n">
        <f aca="false">SMALL($A2641:$E2641,3)</f>
        <v>29</v>
      </c>
      <c r="I2641" s="1" t="n">
        <f aca="false">SMALL($A2641:$E2641,4)</f>
        <v>46</v>
      </c>
      <c r="J2641" s="1" t="n">
        <f aca="false">SMALL($A2641:$E2641,5)</f>
        <v>96</v>
      </c>
      <c r="K2641" s="0" t="n">
        <f aca="false">AVERAGE(F2641,J2641)</f>
        <v>52.5</v>
      </c>
      <c r="L2641" s="0" t="n">
        <f aca="false">COUNTIF(F2641:J2641,K2641)</f>
        <v>0</v>
      </c>
      <c r="M2641" s="0" t="n">
        <f aca="false">IF(L2641&lt;&gt;0,1,0)</f>
        <v>0</v>
      </c>
    </row>
    <row r="2642" customFormat="false" ht="15.8" hidden="false" customHeight="false" outlineLevel="0" collapsed="false">
      <c r="A2642" s="0" t="n">
        <v>96</v>
      </c>
      <c r="B2642" s="0" t="n">
        <v>40</v>
      </c>
      <c r="C2642" s="0" t="n">
        <v>26</v>
      </c>
      <c r="D2642" s="0" t="n">
        <v>20</v>
      </c>
      <c r="E2642" s="0" t="n">
        <v>15</v>
      </c>
      <c r="F2642" s="1" t="n">
        <f aca="false">SMALL($A2642:$E2642,1)</f>
        <v>15</v>
      </c>
      <c r="G2642" s="1" t="n">
        <f aca="false">SMALL($A2642:$E2642,2)</f>
        <v>20</v>
      </c>
      <c r="H2642" s="1" t="n">
        <f aca="false">SMALL($A2642:$E2642,3)</f>
        <v>26</v>
      </c>
      <c r="I2642" s="1" t="n">
        <f aca="false">SMALL($A2642:$E2642,4)</f>
        <v>40</v>
      </c>
      <c r="J2642" s="1" t="n">
        <f aca="false">SMALL($A2642:$E2642,5)</f>
        <v>96</v>
      </c>
      <c r="K2642" s="0" t="n">
        <f aca="false">AVERAGE(F2642,J2642)</f>
        <v>55.5</v>
      </c>
      <c r="L2642" s="0" t="n">
        <f aca="false">COUNTIF(F2642:J2642,K2642)</f>
        <v>0</v>
      </c>
      <c r="M2642" s="0" t="n">
        <f aca="false">IF(L2642&lt;&gt;0,1,0)</f>
        <v>0</v>
      </c>
    </row>
    <row r="2643" customFormat="false" ht="15.8" hidden="false" customHeight="false" outlineLevel="0" collapsed="false">
      <c r="A2643" s="0" t="n">
        <v>38</v>
      </c>
      <c r="B2643" s="0" t="n">
        <v>30</v>
      </c>
      <c r="C2643" s="0" t="n">
        <v>6</v>
      </c>
      <c r="D2643" s="0" t="n">
        <v>38</v>
      </c>
      <c r="E2643" s="0" t="n">
        <v>39</v>
      </c>
      <c r="F2643" s="1" t="n">
        <f aca="false">SMALL($A2643:$E2643,1)</f>
        <v>6</v>
      </c>
      <c r="G2643" s="1" t="n">
        <f aca="false">SMALL($A2643:$E2643,2)</f>
        <v>30</v>
      </c>
      <c r="H2643" s="1" t="n">
        <f aca="false">SMALL($A2643:$E2643,3)</f>
        <v>38</v>
      </c>
      <c r="I2643" s="1" t="n">
        <f aca="false">SMALL($A2643:$E2643,4)</f>
        <v>38</v>
      </c>
      <c r="J2643" s="1" t="n">
        <f aca="false">SMALL($A2643:$E2643,5)</f>
        <v>39</v>
      </c>
      <c r="K2643" s="0" t="n">
        <f aca="false">AVERAGE(F2643,J2643)</f>
        <v>22.5</v>
      </c>
      <c r="L2643" s="0" t="n">
        <f aca="false">COUNTIF(F2643:J2643,K2643)</f>
        <v>0</v>
      </c>
      <c r="M2643" s="0" t="n">
        <f aca="false">IF(L2643&lt;&gt;0,1,0)</f>
        <v>0</v>
      </c>
    </row>
    <row r="2644" customFormat="false" ht="15.8" hidden="false" customHeight="false" outlineLevel="0" collapsed="false">
      <c r="A2644" s="0" t="n">
        <v>86</v>
      </c>
      <c r="B2644" s="0" t="n">
        <v>81</v>
      </c>
      <c r="C2644" s="0" t="n">
        <v>57</v>
      </c>
      <c r="D2644" s="0" t="n">
        <v>31</v>
      </c>
      <c r="E2644" s="0" t="n">
        <v>18</v>
      </c>
      <c r="F2644" s="1" t="n">
        <f aca="false">SMALL($A2644:$E2644,1)</f>
        <v>18</v>
      </c>
      <c r="G2644" s="1" t="n">
        <f aca="false">SMALL($A2644:$E2644,2)</f>
        <v>31</v>
      </c>
      <c r="H2644" s="1" t="n">
        <f aca="false">SMALL($A2644:$E2644,3)</f>
        <v>57</v>
      </c>
      <c r="I2644" s="1" t="n">
        <f aca="false">SMALL($A2644:$E2644,4)</f>
        <v>81</v>
      </c>
      <c r="J2644" s="1" t="n">
        <f aca="false">SMALL($A2644:$E2644,5)</f>
        <v>86</v>
      </c>
      <c r="K2644" s="0" t="n">
        <f aca="false">AVERAGE(F2644,J2644)</f>
        <v>52</v>
      </c>
      <c r="L2644" s="0" t="n">
        <f aca="false">COUNTIF(F2644:J2644,K2644)</f>
        <v>0</v>
      </c>
      <c r="M2644" s="0" t="n">
        <f aca="false">IF(L2644&lt;&gt;0,1,0)</f>
        <v>0</v>
      </c>
    </row>
    <row r="2645" customFormat="false" ht="15.8" hidden="false" customHeight="false" outlineLevel="0" collapsed="false">
      <c r="A2645" s="0" t="n">
        <v>82</v>
      </c>
      <c r="B2645" s="0" t="n">
        <v>60</v>
      </c>
      <c r="C2645" s="0" t="n">
        <v>76</v>
      </c>
      <c r="D2645" s="0" t="n">
        <v>32</v>
      </c>
      <c r="E2645" s="0" t="n">
        <v>49</v>
      </c>
      <c r="F2645" s="1" t="n">
        <f aca="false">SMALL($A2645:$E2645,1)</f>
        <v>32</v>
      </c>
      <c r="G2645" s="1" t="n">
        <f aca="false">SMALL($A2645:$E2645,2)</f>
        <v>49</v>
      </c>
      <c r="H2645" s="1" t="n">
        <f aca="false">SMALL($A2645:$E2645,3)</f>
        <v>60</v>
      </c>
      <c r="I2645" s="1" t="n">
        <f aca="false">SMALL($A2645:$E2645,4)</f>
        <v>76</v>
      </c>
      <c r="J2645" s="1" t="n">
        <f aca="false">SMALL($A2645:$E2645,5)</f>
        <v>82</v>
      </c>
      <c r="K2645" s="0" t="n">
        <f aca="false">AVERAGE(F2645,J2645)</f>
        <v>57</v>
      </c>
      <c r="L2645" s="0" t="n">
        <f aca="false">COUNTIF(F2645:J2645,K2645)</f>
        <v>0</v>
      </c>
      <c r="M2645" s="0" t="n">
        <f aca="false">IF(L2645&lt;&gt;0,1,0)</f>
        <v>0</v>
      </c>
    </row>
    <row r="2646" customFormat="false" ht="15.8" hidden="false" customHeight="false" outlineLevel="0" collapsed="false">
      <c r="A2646" s="0" t="n">
        <v>59</v>
      </c>
      <c r="B2646" s="0" t="n">
        <v>37</v>
      </c>
      <c r="C2646" s="0" t="n">
        <v>3</v>
      </c>
      <c r="D2646" s="0" t="n">
        <v>3</v>
      </c>
      <c r="E2646" s="0" t="n">
        <v>41</v>
      </c>
      <c r="F2646" s="1" t="n">
        <f aca="false">SMALL($A2646:$E2646,1)</f>
        <v>3</v>
      </c>
      <c r="G2646" s="1" t="n">
        <f aca="false">SMALL($A2646:$E2646,2)</f>
        <v>3</v>
      </c>
      <c r="H2646" s="1" t="n">
        <f aca="false">SMALL($A2646:$E2646,3)</f>
        <v>37</v>
      </c>
      <c r="I2646" s="1" t="n">
        <f aca="false">SMALL($A2646:$E2646,4)</f>
        <v>41</v>
      </c>
      <c r="J2646" s="1" t="n">
        <f aca="false">SMALL($A2646:$E2646,5)</f>
        <v>59</v>
      </c>
      <c r="K2646" s="0" t="n">
        <f aca="false">AVERAGE(F2646,J2646)</f>
        <v>31</v>
      </c>
      <c r="L2646" s="0" t="n">
        <f aca="false">COUNTIF(F2646:J2646,K2646)</f>
        <v>0</v>
      </c>
      <c r="M2646" s="0" t="n">
        <f aca="false">IF(L2646&lt;&gt;0,1,0)</f>
        <v>0</v>
      </c>
    </row>
    <row r="2647" customFormat="false" ht="15.8" hidden="false" customHeight="false" outlineLevel="0" collapsed="false">
      <c r="A2647" s="0" t="n">
        <v>94</v>
      </c>
      <c r="B2647" s="0" t="n">
        <v>54</v>
      </c>
      <c r="C2647" s="0" t="n">
        <v>53</v>
      </c>
      <c r="D2647" s="0" t="n">
        <v>30</v>
      </c>
      <c r="E2647" s="0" t="n">
        <v>41</v>
      </c>
      <c r="F2647" s="1" t="n">
        <f aca="false">SMALL($A2647:$E2647,1)</f>
        <v>30</v>
      </c>
      <c r="G2647" s="1" t="n">
        <f aca="false">SMALL($A2647:$E2647,2)</f>
        <v>41</v>
      </c>
      <c r="H2647" s="1" t="n">
        <f aca="false">SMALL($A2647:$E2647,3)</f>
        <v>53</v>
      </c>
      <c r="I2647" s="1" t="n">
        <f aca="false">SMALL($A2647:$E2647,4)</f>
        <v>54</v>
      </c>
      <c r="J2647" s="1" t="n">
        <f aca="false">SMALL($A2647:$E2647,5)</f>
        <v>94</v>
      </c>
      <c r="K2647" s="0" t="n">
        <f aca="false">AVERAGE(F2647,J2647)</f>
        <v>62</v>
      </c>
      <c r="L2647" s="0" t="n">
        <f aca="false">COUNTIF(F2647:J2647,K2647)</f>
        <v>0</v>
      </c>
      <c r="M2647" s="0" t="n">
        <f aca="false">IF(L2647&lt;&gt;0,1,0)</f>
        <v>0</v>
      </c>
    </row>
    <row r="2648" customFormat="false" ht="15.8" hidden="false" customHeight="false" outlineLevel="0" collapsed="false">
      <c r="A2648" s="0" t="n">
        <v>95</v>
      </c>
      <c r="B2648" s="0" t="n">
        <v>88</v>
      </c>
      <c r="C2648" s="0" t="n">
        <v>42</v>
      </c>
      <c r="D2648" s="0" t="n">
        <v>21</v>
      </c>
      <c r="E2648" s="0" t="n">
        <v>38</v>
      </c>
      <c r="F2648" s="1" t="n">
        <f aca="false">SMALL($A2648:$E2648,1)</f>
        <v>21</v>
      </c>
      <c r="G2648" s="1" t="n">
        <f aca="false">SMALL($A2648:$E2648,2)</f>
        <v>38</v>
      </c>
      <c r="H2648" s="1" t="n">
        <f aca="false">SMALL($A2648:$E2648,3)</f>
        <v>42</v>
      </c>
      <c r="I2648" s="1" t="n">
        <f aca="false">SMALL($A2648:$E2648,4)</f>
        <v>88</v>
      </c>
      <c r="J2648" s="1" t="n">
        <f aca="false">SMALL($A2648:$E2648,5)</f>
        <v>95</v>
      </c>
      <c r="K2648" s="0" t="n">
        <f aca="false">AVERAGE(F2648,J2648)</f>
        <v>58</v>
      </c>
      <c r="L2648" s="0" t="n">
        <f aca="false">COUNTIF(F2648:J2648,K2648)</f>
        <v>0</v>
      </c>
      <c r="M2648" s="0" t="n">
        <f aca="false">IF(L2648&lt;&gt;0,1,0)</f>
        <v>0</v>
      </c>
    </row>
    <row r="2649" customFormat="false" ht="15.8" hidden="false" customHeight="false" outlineLevel="0" collapsed="false">
      <c r="A2649" s="0" t="n">
        <v>5</v>
      </c>
      <c r="B2649" s="0" t="n">
        <v>89</v>
      </c>
      <c r="C2649" s="0" t="n">
        <v>43</v>
      </c>
      <c r="D2649" s="0" t="n">
        <v>5</v>
      </c>
      <c r="E2649" s="0" t="n">
        <v>9</v>
      </c>
      <c r="F2649" s="1" t="n">
        <f aca="false">SMALL($A2649:$E2649,1)</f>
        <v>5</v>
      </c>
      <c r="G2649" s="1" t="n">
        <f aca="false">SMALL($A2649:$E2649,2)</f>
        <v>5</v>
      </c>
      <c r="H2649" s="1" t="n">
        <f aca="false">SMALL($A2649:$E2649,3)</f>
        <v>9</v>
      </c>
      <c r="I2649" s="1" t="n">
        <f aca="false">SMALL($A2649:$E2649,4)</f>
        <v>43</v>
      </c>
      <c r="J2649" s="1" t="n">
        <f aca="false">SMALL($A2649:$E2649,5)</f>
        <v>89</v>
      </c>
      <c r="K2649" s="0" t="n">
        <f aca="false">AVERAGE(F2649,J2649)</f>
        <v>47</v>
      </c>
      <c r="L2649" s="0" t="n">
        <f aca="false">COUNTIF(F2649:J2649,K2649)</f>
        <v>0</v>
      </c>
      <c r="M2649" s="0" t="n">
        <f aca="false">IF(L2649&lt;&gt;0,1,0)</f>
        <v>0</v>
      </c>
    </row>
    <row r="2650" customFormat="false" ht="15.8" hidden="false" customHeight="false" outlineLevel="0" collapsed="false">
      <c r="A2650" s="0" t="n">
        <v>74</v>
      </c>
      <c r="B2650" s="0" t="n">
        <v>58</v>
      </c>
      <c r="C2650" s="0" t="n">
        <v>10</v>
      </c>
      <c r="D2650" s="0" t="n">
        <v>23</v>
      </c>
      <c r="E2650" s="0" t="n">
        <v>1</v>
      </c>
      <c r="F2650" s="1" t="n">
        <f aca="false">SMALL($A2650:$E2650,1)</f>
        <v>1</v>
      </c>
      <c r="G2650" s="1" t="n">
        <f aca="false">SMALL($A2650:$E2650,2)</f>
        <v>10</v>
      </c>
      <c r="H2650" s="1" t="n">
        <f aca="false">SMALL($A2650:$E2650,3)</f>
        <v>23</v>
      </c>
      <c r="I2650" s="1" t="n">
        <f aca="false">SMALL($A2650:$E2650,4)</f>
        <v>58</v>
      </c>
      <c r="J2650" s="1" t="n">
        <f aca="false">SMALL($A2650:$E2650,5)</f>
        <v>74</v>
      </c>
      <c r="K2650" s="0" t="n">
        <f aca="false">AVERAGE(F2650,J2650)</f>
        <v>37.5</v>
      </c>
      <c r="L2650" s="0" t="n">
        <f aca="false">COUNTIF(F2650:J2650,K2650)</f>
        <v>0</v>
      </c>
      <c r="M2650" s="0" t="n">
        <f aca="false">IF(L2650&lt;&gt;0,1,0)</f>
        <v>0</v>
      </c>
    </row>
    <row r="2651" customFormat="false" ht="15.8" hidden="false" customHeight="false" outlineLevel="0" collapsed="false">
      <c r="A2651" s="0" t="n">
        <v>38</v>
      </c>
      <c r="B2651" s="0" t="n">
        <v>17</v>
      </c>
      <c r="C2651" s="0" t="n">
        <v>66</v>
      </c>
      <c r="D2651" s="0" t="n">
        <v>12</v>
      </c>
      <c r="E2651" s="0" t="n">
        <v>28</v>
      </c>
      <c r="F2651" s="1" t="n">
        <f aca="false">SMALL($A2651:$E2651,1)</f>
        <v>12</v>
      </c>
      <c r="G2651" s="1" t="n">
        <f aca="false">SMALL($A2651:$E2651,2)</f>
        <v>17</v>
      </c>
      <c r="H2651" s="1" t="n">
        <f aca="false">SMALL($A2651:$E2651,3)</f>
        <v>28</v>
      </c>
      <c r="I2651" s="1" t="n">
        <f aca="false">SMALL($A2651:$E2651,4)</f>
        <v>38</v>
      </c>
      <c r="J2651" s="1" t="n">
        <f aca="false">SMALL($A2651:$E2651,5)</f>
        <v>66</v>
      </c>
      <c r="K2651" s="0" t="n">
        <f aca="false">AVERAGE(F2651,J2651)</f>
        <v>39</v>
      </c>
      <c r="L2651" s="0" t="n">
        <f aca="false">COUNTIF(F2651:J2651,K2651)</f>
        <v>0</v>
      </c>
      <c r="M2651" s="0" t="n">
        <f aca="false">IF(L2651&lt;&gt;0,1,0)</f>
        <v>0</v>
      </c>
    </row>
    <row r="2652" customFormat="false" ht="15.8" hidden="false" customHeight="false" outlineLevel="0" collapsed="false">
      <c r="A2652" s="0" t="n">
        <v>59</v>
      </c>
      <c r="B2652" s="0" t="n">
        <v>70</v>
      </c>
      <c r="C2652" s="0" t="n">
        <v>65</v>
      </c>
      <c r="D2652" s="0" t="n">
        <v>38</v>
      </c>
      <c r="E2652" s="0" t="n">
        <v>15</v>
      </c>
      <c r="F2652" s="1" t="n">
        <f aca="false">SMALL($A2652:$E2652,1)</f>
        <v>15</v>
      </c>
      <c r="G2652" s="1" t="n">
        <f aca="false">SMALL($A2652:$E2652,2)</f>
        <v>38</v>
      </c>
      <c r="H2652" s="1" t="n">
        <f aca="false">SMALL($A2652:$E2652,3)</f>
        <v>59</v>
      </c>
      <c r="I2652" s="1" t="n">
        <f aca="false">SMALL($A2652:$E2652,4)</f>
        <v>65</v>
      </c>
      <c r="J2652" s="1" t="n">
        <f aca="false">SMALL($A2652:$E2652,5)</f>
        <v>70</v>
      </c>
      <c r="K2652" s="0" t="n">
        <f aca="false">AVERAGE(F2652,J2652)</f>
        <v>42.5</v>
      </c>
      <c r="L2652" s="0" t="n">
        <f aca="false">COUNTIF(F2652:J2652,K2652)</f>
        <v>0</v>
      </c>
      <c r="M2652" s="0" t="n">
        <f aca="false">IF(L2652&lt;&gt;0,1,0)</f>
        <v>0</v>
      </c>
    </row>
    <row r="2653" customFormat="false" ht="15.8" hidden="false" customHeight="false" outlineLevel="0" collapsed="false">
      <c r="A2653" s="0" t="n">
        <v>37</v>
      </c>
      <c r="B2653" s="0" t="n">
        <v>13</v>
      </c>
      <c r="C2653" s="0" t="n">
        <v>40</v>
      </c>
      <c r="D2653" s="0" t="n">
        <v>3</v>
      </c>
      <c r="E2653" s="0" t="n">
        <v>45</v>
      </c>
      <c r="F2653" s="1" t="n">
        <f aca="false">SMALL($A2653:$E2653,1)</f>
        <v>3</v>
      </c>
      <c r="G2653" s="1" t="n">
        <f aca="false">SMALL($A2653:$E2653,2)</f>
        <v>13</v>
      </c>
      <c r="H2653" s="1" t="n">
        <f aca="false">SMALL($A2653:$E2653,3)</f>
        <v>37</v>
      </c>
      <c r="I2653" s="1" t="n">
        <f aca="false">SMALL($A2653:$E2653,4)</f>
        <v>40</v>
      </c>
      <c r="J2653" s="1" t="n">
        <f aca="false">SMALL($A2653:$E2653,5)</f>
        <v>45</v>
      </c>
      <c r="K2653" s="0" t="n">
        <f aca="false">AVERAGE(F2653,J2653)</f>
        <v>24</v>
      </c>
      <c r="L2653" s="0" t="n">
        <f aca="false">COUNTIF(F2653:J2653,K2653)</f>
        <v>0</v>
      </c>
      <c r="M2653" s="0" t="n">
        <f aca="false">IF(L2653&lt;&gt;0,1,0)</f>
        <v>0</v>
      </c>
    </row>
    <row r="2654" customFormat="false" ht="15.8" hidden="false" customHeight="false" outlineLevel="0" collapsed="false">
      <c r="A2654" s="0" t="n">
        <v>41</v>
      </c>
      <c r="B2654" s="0" t="n">
        <v>60</v>
      </c>
      <c r="C2654" s="0" t="n">
        <v>6</v>
      </c>
      <c r="D2654" s="0" t="n">
        <v>27</v>
      </c>
      <c r="E2654" s="0" t="n">
        <v>49</v>
      </c>
      <c r="F2654" s="1" t="n">
        <f aca="false">SMALL($A2654:$E2654,1)</f>
        <v>6</v>
      </c>
      <c r="G2654" s="1" t="n">
        <f aca="false">SMALL($A2654:$E2654,2)</f>
        <v>27</v>
      </c>
      <c r="H2654" s="1" t="n">
        <f aca="false">SMALL($A2654:$E2654,3)</f>
        <v>41</v>
      </c>
      <c r="I2654" s="1" t="n">
        <f aca="false">SMALL($A2654:$E2654,4)</f>
        <v>49</v>
      </c>
      <c r="J2654" s="1" t="n">
        <f aca="false">SMALL($A2654:$E2654,5)</f>
        <v>60</v>
      </c>
      <c r="K2654" s="0" t="n">
        <f aca="false">AVERAGE(F2654,J2654)</f>
        <v>33</v>
      </c>
      <c r="L2654" s="0" t="n">
        <f aca="false">COUNTIF(F2654:J2654,K2654)</f>
        <v>0</v>
      </c>
      <c r="M2654" s="0" t="n">
        <f aca="false">IF(L2654&lt;&gt;0,1,0)</f>
        <v>0</v>
      </c>
    </row>
    <row r="2655" customFormat="false" ht="15.8" hidden="false" customHeight="false" outlineLevel="0" collapsed="false">
      <c r="A2655" s="0" t="n">
        <v>33</v>
      </c>
      <c r="B2655" s="0" t="n">
        <v>49</v>
      </c>
      <c r="C2655" s="0" t="n">
        <v>87</v>
      </c>
      <c r="D2655" s="0" t="n">
        <v>6</v>
      </c>
      <c r="E2655" s="0" t="n">
        <v>33</v>
      </c>
      <c r="F2655" s="1" t="n">
        <f aca="false">SMALL($A2655:$E2655,1)</f>
        <v>6</v>
      </c>
      <c r="G2655" s="1" t="n">
        <f aca="false">SMALL($A2655:$E2655,2)</f>
        <v>33</v>
      </c>
      <c r="H2655" s="1" t="n">
        <f aca="false">SMALL($A2655:$E2655,3)</f>
        <v>33</v>
      </c>
      <c r="I2655" s="1" t="n">
        <f aca="false">SMALL($A2655:$E2655,4)</f>
        <v>49</v>
      </c>
      <c r="J2655" s="1" t="n">
        <f aca="false">SMALL($A2655:$E2655,5)</f>
        <v>87</v>
      </c>
      <c r="K2655" s="0" t="n">
        <f aca="false">AVERAGE(F2655,J2655)</f>
        <v>46.5</v>
      </c>
      <c r="L2655" s="0" t="n">
        <f aca="false">COUNTIF(F2655:J2655,K2655)</f>
        <v>0</v>
      </c>
      <c r="M2655" s="0" t="n">
        <f aca="false">IF(L2655&lt;&gt;0,1,0)</f>
        <v>0</v>
      </c>
    </row>
    <row r="2656" customFormat="false" ht="15.8" hidden="false" customHeight="false" outlineLevel="0" collapsed="false">
      <c r="A2656" s="0" t="n">
        <v>68</v>
      </c>
      <c r="B2656" s="0" t="n">
        <v>33</v>
      </c>
      <c r="C2656" s="0" t="n">
        <v>87</v>
      </c>
      <c r="D2656" s="0" t="n">
        <v>28</v>
      </c>
      <c r="E2656" s="0" t="n">
        <v>39</v>
      </c>
      <c r="F2656" s="1" t="n">
        <f aca="false">SMALL($A2656:$E2656,1)</f>
        <v>28</v>
      </c>
      <c r="G2656" s="1" t="n">
        <f aca="false">SMALL($A2656:$E2656,2)</f>
        <v>33</v>
      </c>
      <c r="H2656" s="1" t="n">
        <f aca="false">SMALL($A2656:$E2656,3)</f>
        <v>39</v>
      </c>
      <c r="I2656" s="1" t="n">
        <f aca="false">SMALL($A2656:$E2656,4)</f>
        <v>68</v>
      </c>
      <c r="J2656" s="1" t="n">
        <f aca="false">SMALL($A2656:$E2656,5)</f>
        <v>87</v>
      </c>
      <c r="K2656" s="0" t="n">
        <f aca="false">AVERAGE(F2656,J2656)</f>
        <v>57.5</v>
      </c>
      <c r="L2656" s="0" t="n">
        <f aca="false">COUNTIF(F2656:J2656,K2656)</f>
        <v>0</v>
      </c>
      <c r="M2656" s="0" t="n">
        <f aca="false">IF(L2656&lt;&gt;0,1,0)</f>
        <v>0</v>
      </c>
    </row>
    <row r="2657" customFormat="false" ht="15.8" hidden="false" customHeight="false" outlineLevel="0" collapsed="false">
      <c r="A2657" s="0" t="n">
        <v>35</v>
      </c>
      <c r="B2657" s="0" t="n">
        <v>46</v>
      </c>
      <c r="C2657" s="0" t="n">
        <v>100</v>
      </c>
      <c r="D2657" s="0" t="n">
        <v>35</v>
      </c>
      <c r="E2657" s="0" t="n">
        <v>35</v>
      </c>
      <c r="F2657" s="1" t="n">
        <f aca="false">SMALL($A2657:$E2657,1)</f>
        <v>35</v>
      </c>
      <c r="G2657" s="1" t="n">
        <f aca="false">SMALL($A2657:$E2657,2)</f>
        <v>35</v>
      </c>
      <c r="H2657" s="1" t="n">
        <f aca="false">SMALL($A2657:$E2657,3)</f>
        <v>35</v>
      </c>
      <c r="I2657" s="1" t="n">
        <f aca="false">SMALL($A2657:$E2657,4)</f>
        <v>46</v>
      </c>
      <c r="J2657" s="1" t="n">
        <f aca="false">SMALL($A2657:$E2657,5)</f>
        <v>100</v>
      </c>
      <c r="K2657" s="0" t="n">
        <f aca="false">AVERAGE(F2657,J2657)</f>
        <v>67.5</v>
      </c>
      <c r="L2657" s="0" t="n">
        <f aca="false">COUNTIF(F2657:J2657,K2657)</f>
        <v>0</v>
      </c>
      <c r="M2657" s="0" t="n">
        <f aca="false">IF(L2657&lt;&gt;0,1,0)</f>
        <v>0</v>
      </c>
    </row>
    <row r="2658" customFormat="false" ht="15.8" hidden="false" customHeight="false" outlineLevel="0" collapsed="false">
      <c r="A2658" s="0" t="n">
        <v>8</v>
      </c>
      <c r="B2658" s="0" t="n">
        <v>34</v>
      </c>
      <c r="C2658" s="0" t="n">
        <v>41</v>
      </c>
      <c r="D2658" s="0" t="n">
        <v>5</v>
      </c>
      <c r="E2658" s="0" t="n">
        <v>31</v>
      </c>
      <c r="F2658" s="1" t="n">
        <f aca="false">SMALL($A2658:$E2658,1)</f>
        <v>5</v>
      </c>
      <c r="G2658" s="1" t="n">
        <f aca="false">SMALL($A2658:$E2658,2)</f>
        <v>8</v>
      </c>
      <c r="H2658" s="1" t="n">
        <f aca="false">SMALL($A2658:$E2658,3)</f>
        <v>31</v>
      </c>
      <c r="I2658" s="1" t="n">
        <f aca="false">SMALL($A2658:$E2658,4)</f>
        <v>34</v>
      </c>
      <c r="J2658" s="1" t="n">
        <f aca="false">SMALL($A2658:$E2658,5)</f>
        <v>41</v>
      </c>
      <c r="K2658" s="0" t="n">
        <f aca="false">AVERAGE(F2658,J2658)</f>
        <v>23</v>
      </c>
      <c r="L2658" s="0" t="n">
        <f aca="false">COUNTIF(F2658:J2658,K2658)</f>
        <v>0</v>
      </c>
      <c r="M2658" s="0" t="n">
        <f aca="false">IF(L2658&lt;&gt;0,1,0)</f>
        <v>0</v>
      </c>
    </row>
    <row r="2659" customFormat="false" ht="15.8" hidden="false" customHeight="false" outlineLevel="0" collapsed="false">
      <c r="A2659" s="0" t="n">
        <v>12</v>
      </c>
      <c r="B2659" s="0" t="n">
        <v>98</v>
      </c>
      <c r="C2659" s="0" t="n">
        <v>9</v>
      </c>
      <c r="D2659" s="0" t="n">
        <v>10</v>
      </c>
      <c r="E2659" s="0" t="n">
        <v>32</v>
      </c>
      <c r="F2659" s="1" t="n">
        <f aca="false">SMALL($A2659:$E2659,1)</f>
        <v>9</v>
      </c>
      <c r="G2659" s="1" t="n">
        <f aca="false">SMALL($A2659:$E2659,2)</f>
        <v>10</v>
      </c>
      <c r="H2659" s="1" t="n">
        <f aca="false">SMALL($A2659:$E2659,3)</f>
        <v>12</v>
      </c>
      <c r="I2659" s="1" t="n">
        <f aca="false">SMALL($A2659:$E2659,4)</f>
        <v>32</v>
      </c>
      <c r="J2659" s="1" t="n">
        <f aca="false">SMALL($A2659:$E2659,5)</f>
        <v>98</v>
      </c>
      <c r="K2659" s="0" t="n">
        <f aca="false">AVERAGE(F2659,J2659)</f>
        <v>53.5</v>
      </c>
      <c r="L2659" s="0" t="n">
        <f aca="false">COUNTIF(F2659:J2659,K2659)</f>
        <v>0</v>
      </c>
      <c r="M2659" s="0" t="n">
        <f aca="false">IF(L2659&lt;&gt;0,1,0)</f>
        <v>0</v>
      </c>
    </row>
    <row r="2660" customFormat="false" ht="15.8" hidden="false" customHeight="false" outlineLevel="0" collapsed="false">
      <c r="A2660" s="0" t="n">
        <v>95</v>
      </c>
      <c r="B2660" s="0" t="n">
        <v>13</v>
      </c>
      <c r="C2660" s="0" t="n">
        <v>20</v>
      </c>
      <c r="D2660" s="0" t="n">
        <v>5</v>
      </c>
      <c r="E2660" s="0" t="n">
        <v>24</v>
      </c>
      <c r="F2660" s="1" t="n">
        <f aca="false">SMALL($A2660:$E2660,1)</f>
        <v>5</v>
      </c>
      <c r="G2660" s="1" t="n">
        <f aca="false">SMALL($A2660:$E2660,2)</f>
        <v>13</v>
      </c>
      <c r="H2660" s="1" t="n">
        <f aca="false">SMALL($A2660:$E2660,3)</f>
        <v>20</v>
      </c>
      <c r="I2660" s="1" t="n">
        <f aca="false">SMALL($A2660:$E2660,4)</f>
        <v>24</v>
      </c>
      <c r="J2660" s="1" t="n">
        <f aca="false">SMALL($A2660:$E2660,5)</f>
        <v>95</v>
      </c>
      <c r="K2660" s="0" t="n">
        <f aca="false">AVERAGE(F2660,J2660)</f>
        <v>50</v>
      </c>
      <c r="L2660" s="0" t="n">
        <f aca="false">COUNTIF(F2660:J2660,K2660)</f>
        <v>0</v>
      </c>
      <c r="M2660" s="0" t="n">
        <f aca="false">IF(L2660&lt;&gt;0,1,0)</f>
        <v>0</v>
      </c>
    </row>
    <row r="2661" customFormat="false" ht="15.8" hidden="false" customHeight="false" outlineLevel="0" collapsed="false">
      <c r="A2661" s="0" t="n">
        <v>72</v>
      </c>
      <c r="B2661" s="0" t="n">
        <v>84</v>
      </c>
      <c r="C2661" s="0" t="n">
        <v>17</v>
      </c>
      <c r="D2661" s="0" t="n">
        <v>44</v>
      </c>
      <c r="E2661" s="0" t="n">
        <v>37</v>
      </c>
      <c r="F2661" s="1" t="n">
        <f aca="false">SMALL($A2661:$E2661,1)</f>
        <v>17</v>
      </c>
      <c r="G2661" s="1" t="n">
        <f aca="false">SMALL($A2661:$E2661,2)</f>
        <v>37</v>
      </c>
      <c r="H2661" s="1" t="n">
        <f aca="false">SMALL($A2661:$E2661,3)</f>
        <v>44</v>
      </c>
      <c r="I2661" s="1" t="n">
        <f aca="false">SMALL($A2661:$E2661,4)</f>
        <v>72</v>
      </c>
      <c r="J2661" s="1" t="n">
        <f aca="false">SMALL($A2661:$E2661,5)</f>
        <v>84</v>
      </c>
      <c r="K2661" s="0" t="n">
        <f aca="false">AVERAGE(F2661,J2661)</f>
        <v>50.5</v>
      </c>
      <c r="L2661" s="0" t="n">
        <f aca="false">COUNTIF(F2661:J2661,K2661)</f>
        <v>0</v>
      </c>
      <c r="M2661" s="0" t="n">
        <f aca="false">IF(L2661&lt;&gt;0,1,0)</f>
        <v>0</v>
      </c>
    </row>
    <row r="2662" customFormat="false" ht="15.8" hidden="false" customHeight="false" outlineLevel="0" collapsed="false">
      <c r="A2662" s="0" t="n">
        <v>84</v>
      </c>
      <c r="B2662" s="0" t="n">
        <v>21</v>
      </c>
      <c r="C2662" s="0" t="n">
        <v>77</v>
      </c>
      <c r="D2662" s="0" t="n">
        <v>13</v>
      </c>
      <c r="E2662" s="0" t="n">
        <v>21</v>
      </c>
      <c r="F2662" s="1" t="n">
        <f aca="false">SMALL($A2662:$E2662,1)</f>
        <v>13</v>
      </c>
      <c r="G2662" s="1" t="n">
        <f aca="false">SMALL($A2662:$E2662,2)</f>
        <v>21</v>
      </c>
      <c r="H2662" s="1" t="n">
        <f aca="false">SMALL($A2662:$E2662,3)</f>
        <v>21</v>
      </c>
      <c r="I2662" s="1" t="n">
        <f aca="false">SMALL($A2662:$E2662,4)</f>
        <v>77</v>
      </c>
      <c r="J2662" s="1" t="n">
        <f aca="false">SMALL($A2662:$E2662,5)</f>
        <v>84</v>
      </c>
      <c r="K2662" s="0" t="n">
        <f aca="false">AVERAGE(F2662,J2662)</f>
        <v>48.5</v>
      </c>
      <c r="L2662" s="0" t="n">
        <f aca="false">COUNTIF(F2662:J2662,K2662)</f>
        <v>0</v>
      </c>
      <c r="M2662" s="0" t="n">
        <f aca="false">IF(L2662&lt;&gt;0,1,0)</f>
        <v>0</v>
      </c>
    </row>
    <row r="2663" customFormat="false" ht="15.8" hidden="false" customHeight="false" outlineLevel="0" collapsed="false">
      <c r="A2663" s="0" t="n">
        <v>82</v>
      </c>
      <c r="B2663" s="0" t="n">
        <v>62</v>
      </c>
      <c r="C2663" s="0" t="n">
        <v>91</v>
      </c>
      <c r="D2663" s="0" t="n">
        <v>46</v>
      </c>
      <c r="E2663" s="0" t="n">
        <v>17</v>
      </c>
      <c r="F2663" s="1" t="n">
        <f aca="false">SMALL($A2663:$E2663,1)</f>
        <v>17</v>
      </c>
      <c r="G2663" s="1" t="n">
        <f aca="false">SMALL($A2663:$E2663,2)</f>
        <v>46</v>
      </c>
      <c r="H2663" s="1" t="n">
        <f aca="false">SMALL($A2663:$E2663,3)</f>
        <v>62</v>
      </c>
      <c r="I2663" s="1" t="n">
        <f aca="false">SMALL($A2663:$E2663,4)</f>
        <v>82</v>
      </c>
      <c r="J2663" s="1" t="n">
        <f aca="false">SMALL($A2663:$E2663,5)</f>
        <v>91</v>
      </c>
      <c r="K2663" s="0" t="n">
        <f aca="false">AVERAGE(F2663,J2663)</f>
        <v>54</v>
      </c>
      <c r="L2663" s="0" t="n">
        <f aca="false">COUNTIF(F2663:J2663,K2663)</f>
        <v>0</v>
      </c>
      <c r="M2663" s="0" t="n">
        <f aca="false">IF(L2663&lt;&gt;0,1,0)</f>
        <v>0</v>
      </c>
    </row>
    <row r="2664" customFormat="false" ht="15.8" hidden="false" customHeight="false" outlineLevel="0" collapsed="false">
      <c r="A2664" s="0" t="n">
        <v>10</v>
      </c>
      <c r="B2664" s="0" t="n">
        <v>89</v>
      </c>
      <c r="C2664" s="0" t="n">
        <v>75</v>
      </c>
      <c r="D2664" s="0" t="n">
        <v>28</v>
      </c>
      <c r="E2664" s="0" t="n">
        <v>32</v>
      </c>
      <c r="F2664" s="1" t="n">
        <f aca="false">SMALL($A2664:$E2664,1)</f>
        <v>10</v>
      </c>
      <c r="G2664" s="1" t="n">
        <f aca="false">SMALL($A2664:$E2664,2)</f>
        <v>28</v>
      </c>
      <c r="H2664" s="1" t="n">
        <f aca="false">SMALL($A2664:$E2664,3)</f>
        <v>32</v>
      </c>
      <c r="I2664" s="1" t="n">
        <f aca="false">SMALL($A2664:$E2664,4)</f>
        <v>75</v>
      </c>
      <c r="J2664" s="1" t="n">
        <f aca="false">SMALL($A2664:$E2664,5)</f>
        <v>89</v>
      </c>
      <c r="K2664" s="0" t="n">
        <f aca="false">AVERAGE(F2664,J2664)</f>
        <v>49.5</v>
      </c>
      <c r="L2664" s="0" t="n">
        <f aca="false">COUNTIF(F2664:J2664,K2664)</f>
        <v>0</v>
      </c>
      <c r="M2664" s="0" t="n">
        <f aca="false">IF(L2664&lt;&gt;0,1,0)</f>
        <v>0</v>
      </c>
    </row>
    <row r="2665" customFormat="false" ht="15.8" hidden="false" customHeight="false" outlineLevel="0" collapsed="false">
      <c r="A2665" s="0" t="n">
        <v>73</v>
      </c>
      <c r="B2665" s="0" t="n">
        <v>30</v>
      </c>
      <c r="C2665" s="0" t="n">
        <v>21</v>
      </c>
      <c r="D2665" s="0" t="n">
        <v>18</v>
      </c>
      <c r="E2665" s="0" t="n">
        <v>10</v>
      </c>
      <c r="F2665" s="1" t="n">
        <f aca="false">SMALL($A2665:$E2665,1)</f>
        <v>10</v>
      </c>
      <c r="G2665" s="1" t="n">
        <f aca="false">SMALL($A2665:$E2665,2)</f>
        <v>18</v>
      </c>
      <c r="H2665" s="1" t="n">
        <f aca="false">SMALL($A2665:$E2665,3)</f>
        <v>21</v>
      </c>
      <c r="I2665" s="1" t="n">
        <f aca="false">SMALL($A2665:$E2665,4)</f>
        <v>30</v>
      </c>
      <c r="J2665" s="1" t="n">
        <f aca="false">SMALL($A2665:$E2665,5)</f>
        <v>73</v>
      </c>
      <c r="K2665" s="0" t="n">
        <f aca="false">AVERAGE(F2665,J2665)</f>
        <v>41.5</v>
      </c>
      <c r="L2665" s="0" t="n">
        <f aca="false">COUNTIF(F2665:J2665,K2665)</f>
        <v>0</v>
      </c>
      <c r="M2665" s="0" t="n">
        <f aca="false">IF(L2665&lt;&gt;0,1,0)</f>
        <v>0</v>
      </c>
    </row>
    <row r="2666" customFormat="false" ht="15.8" hidden="false" customHeight="false" outlineLevel="0" collapsed="false">
      <c r="A2666" s="0" t="n">
        <v>55</v>
      </c>
      <c r="B2666" s="0" t="n">
        <v>8</v>
      </c>
      <c r="C2666" s="0" t="n">
        <v>58</v>
      </c>
      <c r="D2666" s="0" t="n">
        <v>18</v>
      </c>
      <c r="E2666" s="0" t="n">
        <v>29</v>
      </c>
      <c r="F2666" s="1" t="n">
        <f aca="false">SMALL($A2666:$E2666,1)</f>
        <v>8</v>
      </c>
      <c r="G2666" s="1" t="n">
        <f aca="false">SMALL($A2666:$E2666,2)</f>
        <v>18</v>
      </c>
      <c r="H2666" s="1" t="n">
        <f aca="false">SMALL($A2666:$E2666,3)</f>
        <v>29</v>
      </c>
      <c r="I2666" s="1" t="n">
        <f aca="false">SMALL($A2666:$E2666,4)</f>
        <v>55</v>
      </c>
      <c r="J2666" s="1" t="n">
        <f aca="false">SMALL($A2666:$E2666,5)</f>
        <v>58</v>
      </c>
      <c r="K2666" s="0" t="n">
        <f aca="false">AVERAGE(F2666,J2666)</f>
        <v>33</v>
      </c>
      <c r="L2666" s="0" t="n">
        <f aca="false">COUNTIF(F2666:J2666,K2666)</f>
        <v>0</v>
      </c>
      <c r="M2666" s="0" t="n">
        <f aca="false">IF(L2666&lt;&gt;0,1,0)</f>
        <v>0</v>
      </c>
    </row>
    <row r="2667" customFormat="false" ht="15.8" hidden="false" customHeight="false" outlineLevel="0" collapsed="false">
      <c r="A2667" s="0" t="n">
        <v>68</v>
      </c>
      <c r="B2667" s="0" t="n">
        <v>58</v>
      </c>
      <c r="C2667" s="0" t="n">
        <v>78</v>
      </c>
      <c r="D2667" s="0" t="n">
        <v>23</v>
      </c>
      <c r="E2667" s="0" t="n">
        <v>36</v>
      </c>
      <c r="F2667" s="1" t="n">
        <f aca="false">SMALL($A2667:$E2667,1)</f>
        <v>23</v>
      </c>
      <c r="G2667" s="1" t="n">
        <f aca="false">SMALL($A2667:$E2667,2)</f>
        <v>36</v>
      </c>
      <c r="H2667" s="1" t="n">
        <f aca="false">SMALL($A2667:$E2667,3)</f>
        <v>58</v>
      </c>
      <c r="I2667" s="1" t="n">
        <f aca="false">SMALL($A2667:$E2667,4)</f>
        <v>68</v>
      </c>
      <c r="J2667" s="1" t="n">
        <f aca="false">SMALL($A2667:$E2667,5)</f>
        <v>78</v>
      </c>
      <c r="K2667" s="0" t="n">
        <f aca="false">AVERAGE(F2667,J2667)</f>
        <v>50.5</v>
      </c>
      <c r="L2667" s="0" t="n">
        <f aca="false">COUNTIF(F2667:J2667,K2667)</f>
        <v>0</v>
      </c>
      <c r="M2667" s="0" t="n">
        <f aca="false">IF(L2667&lt;&gt;0,1,0)</f>
        <v>0</v>
      </c>
    </row>
    <row r="2668" customFormat="false" ht="15.8" hidden="false" customHeight="false" outlineLevel="0" collapsed="false">
      <c r="A2668" s="0" t="n">
        <v>2</v>
      </c>
      <c r="B2668" s="0" t="n">
        <v>41</v>
      </c>
      <c r="C2668" s="0" t="n">
        <v>54</v>
      </c>
      <c r="D2668" s="0" t="n">
        <v>47</v>
      </c>
      <c r="E2668" s="0" t="n">
        <v>14</v>
      </c>
      <c r="F2668" s="1" t="n">
        <f aca="false">SMALL($A2668:$E2668,1)</f>
        <v>2</v>
      </c>
      <c r="G2668" s="1" t="n">
        <f aca="false">SMALL($A2668:$E2668,2)</f>
        <v>14</v>
      </c>
      <c r="H2668" s="1" t="n">
        <f aca="false">SMALL($A2668:$E2668,3)</f>
        <v>41</v>
      </c>
      <c r="I2668" s="1" t="n">
        <f aca="false">SMALL($A2668:$E2668,4)</f>
        <v>47</v>
      </c>
      <c r="J2668" s="1" t="n">
        <f aca="false">SMALL($A2668:$E2668,5)</f>
        <v>54</v>
      </c>
      <c r="K2668" s="0" t="n">
        <f aca="false">AVERAGE(F2668,J2668)</f>
        <v>28</v>
      </c>
      <c r="L2668" s="0" t="n">
        <f aca="false">COUNTIF(F2668:J2668,K2668)</f>
        <v>0</v>
      </c>
      <c r="M2668" s="0" t="n">
        <f aca="false">IF(L2668&lt;&gt;0,1,0)</f>
        <v>0</v>
      </c>
    </row>
    <row r="2669" customFormat="false" ht="15.8" hidden="false" customHeight="false" outlineLevel="0" collapsed="false">
      <c r="A2669" s="0" t="n">
        <v>70</v>
      </c>
      <c r="B2669" s="0" t="n">
        <v>97</v>
      </c>
      <c r="C2669" s="0" t="n">
        <v>8</v>
      </c>
      <c r="D2669" s="0" t="n">
        <v>17</v>
      </c>
      <c r="E2669" s="0" t="n">
        <v>34</v>
      </c>
      <c r="F2669" s="1" t="n">
        <f aca="false">SMALL($A2669:$E2669,1)</f>
        <v>8</v>
      </c>
      <c r="G2669" s="1" t="n">
        <f aca="false">SMALL($A2669:$E2669,2)</f>
        <v>17</v>
      </c>
      <c r="H2669" s="1" t="n">
        <f aca="false">SMALL($A2669:$E2669,3)</f>
        <v>34</v>
      </c>
      <c r="I2669" s="1" t="n">
        <f aca="false">SMALL($A2669:$E2669,4)</f>
        <v>70</v>
      </c>
      <c r="J2669" s="1" t="n">
        <f aca="false">SMALL($A2669:$E2669,5)</f>
        <v>97</v>
      </c>
      <c r="K2669" s="0" t="n">
        <f aca="false">AVERAGE(F2669,J2669)</f>
        <v>52.5</v>
      </c>
      <c r="L2669" s="0" t="n">
        <f aca="false">COUNTIF(F2669:J2669,K2669)</f>
        <v>0</v>
      </c>
      <c r="M2669" s="0" t="n">
        <f aca="false">IF(L2669&lt;&gt;0,1,0)</f>
        <v>0</v>
      </c>
    </row>
    <row r="2670" customFormat="false" ht="15.8" hidden="false" customHeight="false" outlineLevel="0" collapsed="false">
      <c r="A2670" s="0" t="n">
        <v>22</v>
      </c>
      <c r="B2670" s="0" t="n">
        <v>30</v>
      </c>
      <c r="C2670" s="0" t="n">
        <v>40</v>
      </c>
      <c r="D2670" s="0" t="n">
        <v>20</v>
      </c>
      <c r="E2670" s="0" t="n">
        <v>5</v>
      </c>
      <c r="F2670" s="1" t="n">
        <f aca="false">SMALL($A2670:$E2670,1)</f>
        <v>5</v>
      </c>
      <c r="G2670" s="1" t="n">
        <f aca="false">SMALL($A2670:$E2670,2)</f>
        <v>20</v>
      </c>
      <c r="H2670" s="1" t="n">
        <f aca="false">SMALL($A2670:$E2670,3)</f>
        <v>22</v>
      </c>
      <c r="I2670" s="1" t="n">
        <f aca="false">SMALL($A2670:$E2670,4)</f>
        <v>30</v>
      </c>
      <c r="J2670" s="1" t="n">
        <f aca="false">SMALL($A2670:$E2670,5)</f>
        <v>40</v>
      </c>
      <c r="K2670" s="0" t="n">
        <f aca="false">AVERAGE(F2670,J2670)</f>
        <v>22.5</v>
      </c>
      <c r="L2670" s="0" t="n">
        <f aca="false">COUNTIF(F2670:J2670,K2670)</f>
        <v>0</v>
      </c>
      <c r="M2670" s="0" t="n">
        <f aca="false">IF(L2670&lt;&gt;0,1,0)</f>
        <v>0</v>
      </c>
    </row>
    <row r="2671" customFormat="false" ht="15.8" hidden="false" customHeight="false" outlineLevel="0" collapsed="false">
      <c r="A2671" s="0" t="n">
        <v>48</v>
      </c>
      <c r="B2671" s="0" t="n">
        <v>19</v>
      </c>
      <c r="C2671" s="0" t="n">
        <v>58</v>
      </c>
      <c r="D2671" s="0" t="n">
        <v>26</v>
      </c>
      <c r="E2671" s="0" t="n">
        <v>43</v>
      </c>
      <c r="F2671" s="1" t="n">
        <f aca="false">SMALL($A2671:$E2671,1)</f>
        <v>19</v>
      </c>
      <c r="G2671" s="1" t="n">
        <f aca="false">SMALL($A2671:$E2671,2)</f>
        <v>26</v>
      </c>
      <c r="H2671" s="1" t="n">
        <f aca="false">SMALL($A2671:$E2671,3)</f>
        <v>43</v>
      </c>
      <c r="I2671" s="1" t="n">
        <f aca="false">SMALL($A2671:$E2671,4)</f>
        <v>48</v>
      </c>
      <c r="J2671" s="1" t="n">
        <f aca="false">SMALL($A2671:$E2671,5)</f>
        <v>58</v>
      </c>
      <c r="K2671" s="0" t="n">
        <f aca="false">AVERAGE(F2671,J2671)</f>
        <v>38.5</v>
      </c>
      <c r="L2671" s="0" t="n">
        <f aca="false">COUNTIF(F2671:J2671,K2671)</f>
        <v>0</v>
      </c>
      <c r="M2671" s="0" t="n">
        <f aca="false">IF(L2671&lt;&gt;0,1,0)</f>
        <v>0</v>
      </c>
    </row>
    <row r="2672" customFormat="false" ht="15.8" hidden="false" customHeight="false" outlineLevel="0" collapsed="false">
      <c r="A2672" s="0" t="n">
        <v>33</v>
      </c>
      <c r="B2672" s="0" t="n">
        <v>15</v>
      </c>
      <c r="C2672" s="0" t="n">
        <v>27</v>
      </c>
      <c r="D2672" s="0" t="n">
        <v>1</v>
      </c>
      <c r="E2672" s="0" t="n">
        <v>18</v>
      </c>
      <c r="F2672" s="1" t="n">
        <f aca="false">SMALL($A2672:$E2672,1)</f>
        <v>1</v>
      </c>
      <c r="G2672" s="1" t="n">
        <f aca="false">SMALL($A2672:$E2672,2)</f>
        <v>15</v>
      </c>
      <c r="H2672" s="1" t="n">
        <f aca="false">SMALL($A2672:$E2672,3)</f>
        <v>18</v>
      </c>
      <c r="I2672" s="1" t="n">
        <f aca="false">SMALL($A2672:$E2672,4)</f>
        <v>27</v>
      </c>
      <c r="J2672" s="1" t="n">
        <f aca="false">SMALL($A2672:$E2672,5)</f>
        <v>33</v>
      </c>
      <c r="K2672" s="0" t="n">
        <f aca="false">AVERAGE(F2672,J2672)</f>
        <v>17</v>
      </c>
      <c r="L2672" s="0" t="n">
        <f aca="false">COUNTIF(F2672:J2672,K2672)</f>
        <v>0</v>
      </c>
      <c r="M2672" s="0" t="n">
        <f aca="false">IF(L2672&lt;&gt;0,1,0)</f>
        <v>0</v>
      </c>
    </row>
    <row r="2673" customFormat="false" ht="15.8" hidden="false" customHeight="false" outlineLevel="0" collapsed="false">
      <c r="A2673" s="0" t="n">
        <v>85</v>
      </c>
      <c r="B2673" s="0" t="n">
        <v>90</v>
      </c>
      <c r="C2673" s="0" t="n">
        <v>34</v>
      </c>
      <c r="D2673" s="0" t="n">
        <v>41</v>
      </c>
      <c r="E2673" s="0" t="n">
        <v>1</v>
      </c>
      <c r="F2673" s="1" t="n">
        <f aca="false">SMALL($A2673:$E2673,1)</f>
        <v>1</v>
      </c>
      <c r="G2673" s="1" t="n">
        <f aca="false">SMALL($A2673:$E2673,2)</f>
        <v>34</v>
      </c>
      <c r="H2673" s="1" t="n">
        <f aca="false">SMALL($A2673:$E2673,3)</f>
        <v>41</v>
      </c>
      <c r="I2673" s="1" t="n">
        <f aca="false">SMALL($A2673:$E2673,4)</f>
        <v>85</v>
      </c>
      <c r="J2673" s="1" t="n">
        <f aca="false">SMALL($A2673:$E2673,5)</f>
        <v>90</v>
      </c>
      <c r="K2673" s="0" t="n">
        <f aca="false">AVERAGE(F2673,J2673)</f>
        <v>45.5</v>
      </c>
      <c r="L2673" s="0" t="n">
        <f aca="false">COUNTIF(F2673:J2673,K2673)</f>
        <v>0</v>
      </c>
      <c r="M2673" s="0" t="n">
        <f aca="false">IF(L2673&lt;&gt;0,1,0)</f>
        <v>0</v>
      </c>
    </row>
    <row r="2674" customFormat="false" ht="15.8" hidden="false" customHeight="false" outlineLevel="0" collapsed="false">
      <c r="A2674" s="0" t="n">
        <v>9</v>
      </c>
      <c r="B2674" s="0" t="n">
        <v>8</v>
      </c>
      <c r="C2674" s="0" t="n">
        <v>100</v>
      </c>
      <c r="D2674" s="0" t="n">
        <v>9</v>
      </c>
      <c r="E2674" s="0" t="n">
        <v>35</v>
      </c>
      <c r="F2674" s="1" t="n">
        <f aca="false">SMALL($A2674:$E2674,1)</f>
        <v>8</v>
      </c>
      <c r="G2674" s="1" t="n">
        <f aca="false">SMALL($A2674:$E2674,2)</f>
        <v>9</v>
      </c>
      <c r="H2674" s="1" t="n">
        <f aca="false">SMALL($A2674:$E2674,3)</f>
        <v>9</v>
      </c>
      <c r="I2674" s="1" t="n">
        <f aca="false">SMALL($A2674:$E2674,4)</f>
        <v>35</v>
      </c>
      <c r="J2674" s="1" t="n">
        <f aca="false">SMALL($A2674:$E2674,5)</f>
        <v>100</v>
      </c>
      <c r="K2674" s="0" t="n">
        <f aca="false">AVERAGE(F2674,J2674)</f>
        <v>54</v>
      </c>
      <c r="L2674" s="0" t="n">
        <f aca="false">COUNTIF(F2674:J2674,K2674)</f>
        <v>0</v>
      </c>
      <c r="M2674" s="0" t="n">
        <f aca="false">IF(L2674&lt;&gt;0,1,0)</f>
        <v>0</v>
      </c>
    </row>
    <row r="2675" customFormat="false" ht="15.8" hidden="false" customHeight="false" outlineLevel="0" collapsed="false">
      <c r="A2675" s="0" t="n">
        <v>39</v>
      </c>
      <c r="B2675" s="0" t="n">
        <v>82</v>
      </c>
      <c r="C2675" s="0" t="n">
        <v>5</v>
      </c>
      <c r="D2675" s="0" t="n">
        <v>43</v>
      </c>
      <c r="E2675" s="0" t="n">
        <v>5</v>
      </c>
      <c r="F2675" s="1" t="n">
        <f aca="false">SMALL($A2675:$E2675,1)</f>
        <v>5</v>
      </c>
      <c r="G2675" s="1" t="n">
        <f aca="false">SMALL($A2675:$E2675,2)</f>
        <v>5</v>
      </c>
      <c r="H2675" s="1" t="n">
        <f aca="false">SMALL($A2675:$E2675,3)</f>
        <v>39</v>
      </c>
      <c r="I2675" s="1" t="n">
        <f aca="false">SMALL($A2675:$E2675,4)</f>
        <v>43</v>
      </c>
      <c r="J2675" s="1" t="n">
        <f aca="false">SMALL($A2675:$E2675,5)</f>
        <v>82</v>
      </c>
      <c r="K2675" s="0" t="n">
        <f aca="false">AVERAGE(F2675,J2675)</f>
        <v>43.5</v>
      </c>
      <c r="L2675" s="0" t="n">
        <f aca="false">COUNTIF(F2675:J2675,K2675)</f>
        <v>0</v>
      </c>
      <c r="M2675" s="0" t="n">
        <f aca="false">IF(L2675&lt;&gt;0,1,0)</f>
        <v>0</v>
      </c>
    </row>
    <row r="2676" customFormat="false" ht="15.8" hidden="false" customHeight="false" outlineLevel="0" collapsed="false">
      <c r="A2676" s="0" t="n">
        <v>60</v>
      </c>
      <c r="B2676" s="0" t="n">
        <v>35</v>
      </c>
      <c r="C2676" s="0" t="n">
        <v>30</v>
      </c>
      <c r="D2676" s="0" t="n">
        <v>14</v>
      </c>
      <c r="E2676" s="0" t="n">
        <v>28</v>
      </c>
      <c r="F2676" s="1" t="n">
        <f aca="false">SMALL($A2676:$E2676,1)</f>
        <v>14</v>
      </c>
      <c r="G2676" s="1" t="n">
        <f aca="false">SMALL($A2676:$E2676,2)</f>
        <v>28</v>
      </c>
      <c r="H2676" s="1" t="n">
        <f aca="false">SMALL($A2676:$E2676,3)</f>
        <v>30</v>
      </c>
      <c r="I2676" s="1" t="n">
        <f aca="false">SMALL($A2676:$E2676,4)</f>
        <v>35</v>
      </c>
      <c r="J2676" s="1" t="n">
        <f aca="false">SMALL($A2676:$E2676,5)</f>
        <v>60</v>
      </c>
      <c r="K2676" s="0" t="n">
        <f aca="false">AVERAGE(F2676,J2676)</f>
        <v>37</v>
      </c>
      <c r="L2676" s="0" t="n">
        <f aca="false">COUNTIF(F2676:J2676,K2676)</f>
        <v>0</v>
      </c>
      <c r="M2676" s="0" t="n">
        <f aca="false">IF(L2676&lt;&gt;0,1,0)</f>
        <v>0</v>
      </c>
    </row>
    <row r="2677" customFormat="false" ht="15.8" hidden="false" customHeight="false" outlineLevel="0" collapsed="false">
      <c r="A2677" s="0" t="n">
        <v>8</v>
      </c>
      <c r="B2677" s="0" t="n">
        <v>43</v>
      </c>
      <c r="C2677" s="0" t="n">
        <v>88</v>
      </c>
      <c r="D2677" s="0" t="n">
        <v>27</v>
      </c>
      <c r="E2677" s="0" t="n">
        <v>28</v>
      </c>
      <c r="F2677" s="1" t="n">
        <f aca="false">SMALL($A2677:$E2677,1)</f>
        <v>8</v>
      </c>
      <c r="G2677" s="1" t="n">
        <f aca="false">SMALL($A2677:$E2677,2)</f>
        <v>27</v>
      </c>
      <c r="H2677" s="1" t="n">
        <f aca="false">SMALL($A2677:$E2677,3)</f>
        <v>28</v>
      </c>
      <c r="I2677" s="1" t="n">
        <f aca="false">SMALL($A2677:$E2677,4)</f>
        <v>43</v>
      </c>
      <c r="J2677" s="1" t="n">
        <f aca="false">SMALL($A2677:$E2677,5)</f>
        <v>88</v>
      </c>
      <c r="K2677" s="0" t="n">
        <f aca="false">AVERAGE(F2677,J2677)</f>
        <v>48</v>
      </c>
      <c r="L2677" s="0" t="n">
        <f aca="false">COUNTIF(F2677:J2677,K2677)</f>
        <v>0</v>
      </c>
      <c r="M2677" s="0" t="n">
        <f aca="false">IF(L2677&lt;&gt;0,1,0)</f>
        <v>0</v>
      </c>
    </row>
    <row r="2678" customFormat="false" ht="15.8" hidden="false" customHeight="false" outlineLevel="0" collapsed="false">
      <c r="A2678" s="0" t="n">
        <v>15</v>
      </c>
      <c r="B2678" s="0" t="n">
        <v>97</v>
      </c>
      <c r="C2678" s="0" t="n">
        <v>77</v>
      </c>
      <c r="D2678" s="0" t="n">
        <v>20</v>
      </c>
      <c r="E2678" s="0" t="n">
        <v>15</v>
      </c>
      <c r="F2678" s="1" t="n">
        <f aca="false">SMALL($A2678:$E2678,1)</f>
        <v>15</v>
      </c>
      <c r="G2678" s="1" t="n">
        <f aca="false">SMALL($A2678:$E2678,2)</f>
        <v>15</v>
      </c>
      <c r="H2678" s="1" t="n">
        <f aca="false">SMALL($A2678:$E2678,3)</f>
        <v>20</v>
      </c>
      <c r="I2678" s="1" t="n">
        <f aca="false">SMALL($A2678:$E2678,4)</f>
        <v>77</v>
      </c>
      <c r="J2678" s="1" t="n">
        <f aca="false">SMALL($A2678:$E2678,5)</f>
        <v>97</v>
      </c>
      <c r="K2678" s="0" t="n">
        <f aca="false">AVERAGE(F2678,J2678)</f>
        <v>56</v>
      </c>
      <c r="L2678" s="0" t="n">
        <f aca="false">COUNTIF(F2678:J2678,K2678)</f>
        <v>0</v>
      </c>
      <c r="M2678" s="0" t="n">
        <f aca="false">IF(L2678&lt;&gt;0,1,0)</f>
        <v>0</v>
      </c>
    </row>
    <row r="2679" customFormat="false" ht="15.8" hidden="false" customHeight="false" outlineLevel="0" collapsed="false">
      <c r="A2679" s="0" t="n">
        <v>65</v>
      </c>
      <c r="B2679" s="0" t="n">
        <v>91</v>
      </c>
      <c r="C2679" s="0" t="n">
        <v>17</v>
      </c>
      <c r="D2679" s="0" t="n">
        <v>23</v>
      </c>
      <c r="E2679" s="0" t="n">
        <v>49</v>
      </c>
      <c r="F2679" s="1" t="n">
        <f aca="false">SMALL($A2679:$E2679,1)</f>
        <v>17</v>
      </c>
      <c r="G2679" s="1" t="n">
        <f aca="false">SMALL($A2679:$E2679,2)</f>
        <v>23</v>
      </c>
      <c r="H2679" s="1" t="n">
        <f aca="false">SMALL($A2679:$E2679,3)</f>
        <v>49</v>
      </c>
      <c r="I2679" s="1" t="n">
        <f aca="false">SMALL($A2679:$E2679,4)</f>
        <v>65</v>
      </c>
      <c r="J2679" s="1" t="n">
        <f aca="false">SMALL($A2679:$E2679,5)</f>
        <v>91</v>
      </c>
      <c r="K2679" s="0" t="n">
        <f aca="false">AVERAGE(F2679,J2679)</f>
        <v>54</v>
      </c>
      <c r="L2679" s="0" t="n">
        <f aca="false">COUNTIF(F2679:J2679,K2679)</f>
        <v>0</v>
      </c>
      <c r="M2679" s="0" t="n">
        <f aca="false">IF(L2679&lt;&gt;0,1,0)</f>
        <v>0</v>
      </c>
    </row>
    <row r="2680" customFormat="false" ht="15.8" hidden="false" customHeight="false" outlineLevel="0" collapsed="false">
      <c r="A2680" s="0" t="n">
        <v>29</v>
      </c>
      <c r="B2680" s="0" t="n">
        <v>41</v>
      </c>
      <c r="C2680" s="0" t="n">
        <v>82</v>
      </c>
      <c r="D2680" s="0" t="n">
        <v>31</v>
      </c>
      <c r="E2680" s="0" t="n">
        <v>10</v>
      </c>
      <c r="F2680" s="1" t="n">
        <f aca="false">SMALL($A2680:$E2680,1)</f>
        <v>10</v>
      </c>
      <c r="G2680" s="1" t="n">
        <f aca="false">SMALL($A2680:$E2680,2)</f>
        <v>29</v>
      </c>
      <c r="H2680" s="1" t="n">
        <f aca="false">SMALL($A2680:$E2680,3)</f>
        <v>31</v>
      </c>
      <c r="I2680" s="1" t="n">
        <f aca="false">SMALL($A2680:$E2680,4)</f>
        <v>41</v>
      </c>
      <c r="J2680" s="1" t="n">
        <f aca="false">SMALL($A2680:$E2680,5)</f>
        <v>82</v>
      </c>
      <c r="K2680" s="0" t="n">
        <f aca="false">AVERAGE(F2680,J2680)</f>
        <v>46</v>
      </c>
      <c r="L2680" s="0" t="n">
        <f aca="false">COUNTIF(F2680:J2680,K2680)</f>
        <v>0</v>
      </c>
      <c r="M2680" s="0" t="n">
        <f aca="false">IF(L2680&lt;&gt;0,1,0)</f>
        <v>0</v>
      </c>
    </row>
    <row r="2681" customFormat="false" ht="15.8" hidden="false" customHeight="false" outlineLevel="0" collapsed="false">
      <c r="A2681" s="0" t="n">
        <v>91</v>
      </c>
      <c r="B2681" s="0" t="n">
        <v>28</v>
      </c>
      <c r="C2681" s="0" t="n">
        <v>4</v>
      </c>
      <c r="D2681" s="0" t="n">
        <v>9</v>
      </c>
      <c r="E2681" s="0" t="n">
        <v>26</v>
      </c>
      <c r="F2681" s="1" t="n">
        <f aca="false">SMALL($A2681:$E2681,1)</f>
        <v>4</v>
      </c>
      <c r="G2681" s="1" t="n">
        <f aca="false">SMALL($A2681:$E2681,2)</f>
        <v>9</v>
      </c>
      <c r="H2681" s="1" t="n">
        <f aca="false">SMALL($A2681:$E2681,3)</f>
        <v>26</v>
      </c>
      <c r="I2681" s="1" t="n">
        <f aca="false">SMALL($A2681:$E2681,4)</f>
        <v>28</v>
      </c>
      <c r="J2681" s="1" t="n">
        <f aca="false">SMALL($A2681:$E2681,5)</f>
        <v>91</v>
      </c>
      <c r="K2681" s="0" t="n">
        <f aca="false">AVERAGE(F2681,J2681)</f>
        <v>47.5</v>
      </c>
      <c r="L2681" s="0" t="n">
        <f aca="false">COUNTIF(F2681:J2681,K2681)</f>
        <v>0</v>
      </c>
      <c r="M2681" s="0" t="n">
        <f aca="false">IF(L2681&lt;&gt;0,1,0)</f>
        <v>0</v>
      </c>
    </row>
    <row r="2682" customFormat="false" ht="15.8" hidden="false" customHeight="false" outlineLevel="0" collapsed="false">
      <c r="A2682" s="0" t="n">
        <v>100</v>
      </c>
      <c r="B2682" s="0" t="n">
        <v>50</v>
      </c>
      <c r="C2682" s="0" t="n">
        <v>30</v>
      </c>
      <c r="D2682" s="0" t="n">
        <v>41</v>
      </c>
      <c r="E2682" s="0" t="n">
        <v>34</v>
      </c>
      <c r="F2682" s="1" t="n">
        <f aca="false">SMALL($A2682:$E2682,1)</f>
        <v>30</v>
      </c>
      <c r="G2682" s="1" t="n">
        <f aca="false">SMALL($A2682:$E2682,2)</f>
        <v>34</v>
      </c>
      <c r="H2682" s="1" t="n">
        <f aca="false">SMALL($A2682:$E2682,3)</f>
        <v>41</v>
      </c>
      <c r="I2682" s="1" t="n">
        <f aca="false">SMALL($A2682:$E2682,4)</f>
        <v>50</v>
      </c>
      <c r="J2682" s="1" t="n">
        <f aca="false">SMALL($A2682:$E2682,5)</f>
        <v>100</v>
      </c>
      <c r="K2682" s="0" t="n">
        <f aca="false">AVERAGE(F2682,J2682)</f>
        <v>65</v>
      </c>
      <c r="L2682" s="0" t="n">
        <f aca="false">COUNTIF(F2682:J2682,K2682)</f>
        <v>0</v>
      </c>
      <c r="M2682" s="0" t="n">
        <f aca="false">IF(L2682&lt;&gt;0,1,0)</f>
        <v>0</v>
      </c>
    </row>
    <row r="2683" customFormat="false" ht="15.8" hidden="false" customHeight="false" outlineLevel="0" collapsed="false">
      <c r="A2683" s="0" t="n">
        <v>99</v>
      </c>
      <c r="B2683" s="0" t="n">
        <v>19</v>
      </c>
      <c r="C2683" s="0" t="n">
        <v>50</v>
      </c>
      <c r="D2683" s="0" t="n">
        <v>17</v>
      </c>
      <c r="E2683" s="0" t="n">
        <v>25</v>
      </c>
      <c r="F2683" s="1" t="n">
        <f aca="false">SMALL($A2683:$E2683,1)</f>
        <v>17</v>
      </c>
      <c r="G2683" s="1" t="n">
        <f aca="false">SMALL($A2683:$E2683,2)</f>
        <v>19</v>
      </c>
      <c r="H2683" s="1" t="n">
        <f aca="false">SMALL($A2683:$E2683,3)</f>
        <v>25</v>
      </c>
      <c r="I2683" s="1" t="n">
        <f aca="false">SMALL($A2683:$E2683,4)</f>
        <v>50</v>
      </c>
      <c r="J2683" s="1" t="n">
        <f aca="false">SMALL($A2683:$E2683,5)</f>
        <v>99</v>
      </c>
      <c r="K2683" s="0" t="n">
        <f aca="false">AVERAGE(F2683,J2683)</f>
        <v>58</v>
      </c>
      <c r="L2683" s="0" t="n">
        <f aca="false">COUNTIF(F2683:J2683,K2683)</f>
        <v>0</v>
      </c>
      <c r="M2683" s="0" t="n">
        <f aca="false">IF(L2683&lt;&gt;0,1,0)</f>
        <v>0</v>
      </c>
    </row>
    <row r="2684" customFormat="false" ht="15.8" hidden="false" customHeight="false" outlineLevel="0" collapsed="false">
      <c r="A2684" s="0" t="n">
        <v>93</v>
      </c>
      <c r="B2684" s="0" t="n">
        <v>80</v>
      </c>
      <c r="C2684" s="0" t="n">
        <v>61</v>
      </c>
      <c r="D2684" s="0" t="n">
        <v>26</v>
      </c>
      <c r="E2684" s="0" t="n">
        <v>28</v>
      </c>
      <c r="F2684" s="1" t="n">
        <f aca="false">SMALL($A2684:$E2684,1)</f>
        <v>26</v>
      </c>
      <c r="G2684" s="1" t="n">
        <f aca="false">SMALL($A2684:$E2684,2)</f>
        <v>28</v>
      </c>
      <c r="H2684" s="1" t="n">
        <f aca="false">SMALL($A2684:$E2684,3)</f>
        <v>61</v>
      </c>
      <c r="I2684" s="1" t="n">
        <f aca="false">SMALL($A2684:$E2684,4)</f>
        <v>80</v>
      </c>
      <c r="J2684" s="1" t="n">
        <f aca="false">SMALL($A2684:$E2684,5)</f>
        <v>93</v>
      </c>
      <c r="K2684" s="0" t="n">
        <f aca="false">AVERAGE(F2684,J2684)</f>
        <v>59.5</v>
      </c>
      <c r="L2684" s="0" t="n">
        <f aca="false">COUNTIF(F2684:J2684,K2684)</f>
        <v>0</v>
      </c>
      <c r="M2684" s="0" t="n">
        <f aca="false">IF(L2684&lt;&gt;0,1,0)</f>
        <v>0</v>
      </c>
    </row>
    <row r="2685" customFormat="false" ht="15.8" hidden="false" customHeight="false" outlineLevel="0" collapsed="false">
      <c r="A2685" s="0" t="n">
        <v>20</v>
      </c>
      <c r="B2685" s="0" t="n">
        <v>52</v>
      </c>
      <c r="C2685" s="0" t="n">
        <v>21</v>
      </c>
      <c r="D2685" s="0" t="n">
        <v>19</v>
      </c>
      <c r="E2685" s="0" t="n">
        <v>29</v>
      </c>
      <c r="F2685" s="1" t="n">
        <f aca="false">SMALL($A2685:$E2685,1)</f>
        <v>19</v>
      </c>
      <c r="G2685" s="1" t="n">
        <f aca="false">SMALL($A2685:$E2685,2)</f>
        <v>20</v>
      </c>
      <c r="H2685" s="1" t="n">
        <f aca="false">SMALL($A2685:$E2685,3)</f>
        <v>21</v>
      </c>
      <c r="I2685" s="1" t="n">
        <f aca="false">SMALL($A2685:$E2685,4)</f>
        <v>29</v>
      </c>
      <c r="J2685" s="1" t="n">
        <f aca="false">SMALL($A2685:$E2685,5)</f>
        <v>52</v>
      </c>
      <c r="K2685" s="0" t="n">
        <f aca="false">AVERAGE(F2685,J2685)</f>
        <v>35.5</v>
      </c>
      <c r="L2685" s="0" t="n">
        <f aca="false">COUNTIF(F2685:J2685,K2685)</f>
        <v>0</v>
      </c>
      <c r="M2685" s="0" t="n">
        <f aca="false">IF(L2685&lt;&gt;0,1,0)</f>
        <v>0</v>
      </c>
    </row>
    <row r="2686" customFormat="false" ht="15.8" hidden="false" customHeight="false" outlineLevel="0" collapsed="false">
      <c r="A2686" s="0" t="n">
        <v>46</v>
      </c>
      <c r="B2686" s="0" t="n">
        <v>93</v>
      </c>
      <c r="C2686" s="0" t="n">
        <v>90</v>
      </c>
      <c r="D2686" s="0" t="n">
        <v>27</v>
      </c>
      <c r="E2686" s="0" t="n">
        <v>41</v>
      </c>
      <c r="F2686" s="1" t="n">
        <f aca="false">SMALL($A2686:$E2686,1)</f>
        <v>27</v>
      </c>
      <c r="G2686" s="1" t="n">
        <f aca="false">SMALL($A2686:$E2686,2)</f>
        <v>41</v>
      </c>
      <c r="H2686" s="1" t="n">
        <f aca="false">SMALL($A2686:$E2686,3)</f>
        <v>46</v>
      </c>
      <c r="I2686" s="1" t="n">
        <f aca="false">SMALL($A2686:$E2686,4)</f>
        <v>90</v>
      </c>
      <c r="J2686" s="1" t="n">
        <f aca="false">SMALL($A2686:$E2686,5)</f>
        <v>93</v>
      </c>
      <c r="K2686" s="0" t="n">
        <f aca="false">AVERAGE(F2686,J2686)</f>
        <v>60</v>
      </c>
      <c r="L2686" s="0" t="n">
        <f aca="false">COUNTIF(F2686:J2686,K2686)</f>
        <v>0</v>
      </c>
      <c r="M2686" s="0" t="n">
        <f aca="false">IF(L2686&lt;&gt;0,1,0)</f>
        <v>0</v>
      </c>
    </row>
    <row r="2687" customFormat="false" ht="15.8" hidden="false" customHeight="false" outlineLevel="0" collapsed="false">
      <c r="A2687" s="0" t="n">
        <v>66</v>
      </c>
      <c r="B2687" s="0" t="n">
        <v>40</v>
      </c>
      <c r="C2687" s="0" t="n">
        <v>43</v>
      </c>
      <c r="D2687" s="0" t="n">
        <v>27</v>
      </c>
      <c r="E2687" s="0" t="n">
        <v>17</v>
      </c>
      <c r="F2687" s="1" t="n">
        <f aca="false">SMALL($A2687:$E2687,1)</f>
        <v>17</v>
      </c>
      <c r="G2687" s="1" t="n">
        <f aca="false">SMALL($A2687:$E2687,2)</f>
        <v>27</v>
      </c>
      <c r="H2687" s="1" t="n">
        <f aca="false">SMALL($A2687:$E2687,3)</f>
        <v>40</v>
      </c>
      <c r="I2687" s="1" t="n">
        <f aca="false">SMALL($A2687:$E2687,4)</f>
        <v>43</v>
      </c>
      <c r="J2687" s="1" t="n">
        <f aca="false">SMALL($A2687:$E2687,5)</f>
        <v>66</v>
      </c>
      <c r="K2687" s="0" t="n">
        <f aca="false">AVERAGE(F2687,J2687)</f>
        <v>41.5</v>
      </c>
      <c r="L2687" s="0" t="n">
        <f aca="false">COUNTIF(F2687:J2687,K2687)</f>
        <v>0</v>
      </c>
      <c r="M2687" s="0" t="n">
        <f aca="false">IF(L2687&lt;&gt;0,1,0)</f>
        <v>0</v>
      </c>
    </row>
    <row r="2688" customFormat="false" ht="15.8" hidden="false" customHeight="false" outlineLevel="0" collapsed="false">
      <c r="A2688" s="0" t="n">
        <v>7</v>
      </c>
      <c r="B2688" s="0" t="n">
        <v>58</v>
      </c>
      <c r="C2688" s="0" t="n">
        <v>62</v>
      </c>
      <c r="D2688" s="0" t="n">
        <v>2</v>
      </c>
      <c r="E2688" s="0" t="n">
        <v>26</v>
      </c>
      <c r="F2688" s="1" t="n">
        <f aca="false">SMALL($A2688:$E2688,1)</f>
        <v>2</v>
      </c>
      <c r="G2688" s="1" t="n">
        <f aca="false">SMALL($A2688:$E2688,2)</f>
        <v>7</v>
      </c>
      <c r="H2688" s="1" t="n">
        <f aca="false">SMALL($A2688:$E2688,3)</f>
        <v>26</v>
      </c>
      <c r="I2688" s="1" t="n">
        <f aca="false">SMALL($A2688:$E2688,4)</f>
        <v>58</v>
      </c>
      <c r="J2688" s="1" t="n">
        <f aca="false">SMALL($A2688:$E2688,5)</f>
        <v>62</v>
      </c>
      <c r="K2688" s="0" t="n">
        <f aca="false">AVERAGE(F2688,J2688)</f>
        <v>32</v>
      </c>
      <c r="L2688" s="0" t="n">
        <f aca="false">COUNTIF(F2688:J2688,K2688)</f>
        <v>0</v>
      </c>
      <c r="M2688" s="0" t="n">
        <f aca="false">IF(L2688&lt;&gt;0,1,0)</f>
        <v>0</v>
      </c>
    </row>
    <row r="2689" customFormat="false" ht="15.8" hidden="false" customHeight="false" outlineLevel="0" collapsed="false">
      <c r="A2689" s="0" t="n">
        <v>21</v>
      </c>
      <c r="B2689" s="0" t="n">
        <v>11</v>
      </c>
      <c r="C2689" s="0" t="n">
        <v>29</v>
      </c>
      <c r="D2689" s="0" t="n">
        <v>10</v>
      </c>
      <c r="E2689" s="0" t="n">
        <v>38</v>
      </c>
      <c r="F2689" s="1" t="n">
        <f aca="false">SMALL($A2689:$E2689,1)</f>
        <v>10</v>
      </c>
      <c r="G2689" s="1" t="n">
        <f aca="false">SMALL($A2689:$E2689,2)</f>
        <v>11</v>
      </c>
      <c r="H2689" s="1" t="n">
        <f aca="false">SMALL($A2689:$E2689,3)</f>
        <v>21</v>
      </c>
      <c r="I2689" s="1" t="n">
        <f aca="false">SMALL($A2689:$E2689,4)</f>
        <v>29</v>
      </c>
      <c r="J2689" s="1" t="n">
        <f aca="false">SMALL($A2689:$E2689,5)</f>
        <v>38</v>
      </c>
      <c r="K2689" s="0" t="n">
        <f aca="false">AVERAGE(F2689,J2689)</f>
        <v>24</v>
      </c>
      <c r="L2689" s="0" t="n">
        <f aca="false">COUNTIF(F2689:J2689,K2689)</f>
        <v>0</v>
      </c>
      <c r="M2689" s="0" t="n">
        <f aca="false">IF(L2689&lt;&gt;0,1,0)</f>
        <v>0</v>
      </c>
    </row>
    <row r="2690" customFormat="false" ht="15.8" hidden="false" customHeight="false" outlineLevel="0" collapsed="false">
      <c r="A2690" s="0" t="n">
        <v>73</v>
      </c>
      <c r="B2690" s="0" t="n">
        <v>33</v>
      </c>
      <c r="C2690" s="0" t="n">
        <v>31</v>
      </c>
      <c r="D2690" s="0" t="n">
        <v>34</v>
      </c>
      <c r="E2690" s="0" t="n">
        <v>7</v>
      </c>
      <c r="F2690" s="1" t="n">
        <f aca="false">SMALL($A2690:$E2690,1)</f>
        <v>7</v>
      </c>
      <c r="G2690" s="1" t="n">
        <f aca="false">SMALL($A2690:$E2690,2)</f>
        <v>31</v>
      </c>
      <c r="H2690" s="1" t="n">
        <f aca="false">SMALL($A2690:$E2690,3)</f>
        <v>33</v>
      </c>
      <c r="I2690" s="1" t="n">
        <f aca="false">SMALL($A2690:$E2690,4)</f>
        <v>34</v>
      </c>
      <c r="J2690" s="1" t="n">
        <f aca="false">SMALL($A2690:$E2690,5)</f>
        <v>73</v>
      </c>
      <c r="K2690" s="0" t="n">
        <f aca="false">AVERAGE(F2690,J2690)</f>
        <v>40</v>
      </c>
      <c r="L2690" s="0" t="n">
        <f aca="false">COUNTIF(F2690:J2690,K2690)</f>
        <v>0</v>
      </c>
      <c r="M2690" s="0" t="n">
        <f aca="false">IF(L2690&lt;&gt;0,1,0)</f>
        <v>0</v>
      </c>
    </row>
    <row r="2691" customFormat="false" ht="15.8" hidden="false" customHeight="false" outlineLevel="0" collapsed="false">
      <c r="A2691" s="0" t="n">
        <v>62</v>
      </c>
      <c r="B2691" s="0" t="n">
        <v>62</v>
      </c>
      <c r="C2691" s="0" t="n">
        <v>25</v>
      </c>
      <c r="D2691" s="0" t="n">
        <v>5</v>
      </c>
      <c r="E2691" s="0" t="n">
        <v>5</v>
      </c>
      <c r="F2691" s="1" t="n">
        <f aca="false">SMALL($A2691:$E2691,1)</f>
        <v>5</v>
      </c>
      <c r="G2691" s="1" t="n">
        <f aca="false">SMALL($A2691:$E2691,2)</f>
        <v>5</v>
      </c>
      <c r="H2691" s="1" t="n">
        <f aca="false">SMALL($A2691:$E2691,3)</f>
        <v>25</v>
      </c>
      <c r="I2691" s="1" t="n">
        <f aca="false">SMALL($A2691:$E2691,4)</f>
        <v>62</v>
      </c>
      <c r="J2691" s="1" t="n">
        <f aca="false">SMALL($A2691:$E2691,5)</f>
        <v>62</v>
      </c>
      <c r="K2691" s="0" t="n">
        <f aca="false">AVERAGE(F2691,J2691)</f>
        <v>33.5</v>
      </c>
      <c r="L2691" s="0" t="n">
        <f aca="false">COUNTIF(F2691:J2691,K2691)</f>
        <v>0</v>
      </c>
      <c r="M2691" s="0" t="n">
        <f aca="false">IF(L2691&lt;&gt;0,1,0)</f>
        <v>0</v>
      </c>
    </row>
    <row r="2692" customFormat="false" ht="15.8" hidden="false" customHeight="false" outlineLevel="0" collapsed="false">
      <c r="A2692" s="0" t="n">
        <v>39</v>
      </c>
      <c r="B2692" s="0" t="n">
        <v>44</v>
      </c>
      <c r="C2692" s="0" t="n">
        <v>25</v>
      </c>
      <c r="D2692" s="0" t="n">
        <v>15</v>
      </c>
      <c r="E2692" s="0" t="n">
        <v>32</v>
      </c>
      <c r="F2692" s="1" t="n">
        <f aca="false">SMALL($A2692:$E2692,1)</f>
        <v>15</v>
      </c>
      <c r="G2692" s="1" t="n">
        <f aca="false">SMALL($A2692:$E2692,2)</f>
        <v>25</v>
      </c>
      <c r="H2692" s="1" t="n">
        <f aca="false">SMALL($A2692:$E2692,3)</f>
        <v>32</v>
      </c>
      <c r="I2692" s="1" t="n">
        <f aca="false">SMALL($A2692:$E2692,4)</f>
        <v>39</v>
      </c>
      <c r="J2692" s="1" t="n">
        <f aca="false">SMALL($A2692:$E2692,5)</f>
        <v>44</v>
      </c>
      <c r="K2692" s="0" t="n">
        <f aca="false">AVERAGE(F2692,J2692)</f>
        <v>29.5</v>
      </c>
      <c r="L2692" s="0" t="n">
        <f aca="false">COUNTIF(F2692:J2692,K2692)</f>
        <v>0</v>
      </c>
      <c r="M2692" s="0" t="n">
        <f aca="false">IF(L2692&lt;&gt;0,1,0)</f>
        <v>0</v>
      </c>
    </row>
    <row r="2693" customFormat="false" ht="15.8" hidden="false" customHeight="false" outlineLevel="0" collapsed="false">
      <c r="A2693" s="0" t="n">
        <v>56</v>
      </c>
      <c r="B2693" s="0" t="n">
        <v>3</v>
      </c>
      <c r="C2693" s="0" t="n">
        <v>45</v>
      </c>
      <c r="D2693" s="0" t="n">
        <v>20</v>
      </c>
      <c r="E2693" s="0" t="n">
        <v>30</v>
      </c>
      <c r="F2693" s="1" t="n">
        <f aca="false">SMALL($A2693:$E2693,1)</f>
        <v>3</v>
      </c>
      <c r="G2693" s="1" t="n">
        <f aca="false">SMALL($A2693:$E2693,2)</f>
        <v>20</v>
      </c>
      <c r="H2693" s="1" t="n">
        <f aca="false">SMALL($A2693:$E2693,3)</f>
        <v>30</v>
      </c>
      <c r="I2693" s="1" t="n">
        <f aca="false">SMALL($A2693:$E2693,4)</f>
        <v>45</v>
      </c>
      <c r="J2693" s="1" t="n">
        <f aca="false">SMALL($A2693:$E2693,5)</f>
        <v>56</v>
      </c>
      <c r="K2693" s="0" t="n">
        <f aca="false">AVERAGE(F2693,J2693)</f>
        <v>29.5</v>
      </c>
      <c r="L2693" s="0" t="n">
        <f aca="false">COUNTIF(F2693:J2693,K2693)</f>
        <v>0</v>
      </c>
      <c r="M2693" s="0" t="n">
        <f aca="false">IF(L2693&lt;&gt;0,1,0)</f>
        <v>0</v>
      </c>
    </row>
    <row r="2694" customFormat="false" ht="15.8" hidden="false" customHeight="false" outlineLevel="0" collapsed="false">
      <c r="A2694" s="0" t="n">
        <v>3</v>
      </c>
      <c r="B2694" s="0" t="n">
        <v>35</v>
      </c>
      <c r="C2694" s="0" t="n">
        <v>56</v>
      </c>
      <c r="D2694" s="0" t="n">
        <v>23</v>
      </c>
      <c r="E2694" s="0" t="n">
        <v>31</v>
      </c>
      <c r="F2694" s="1" t="n">
        <f aca="false">SMALL($A2694:$E2694,1)</f>
        <v>3</v>
      </c>
      <c r="G2694" s="1" t="n">
        <f aca="false">SMALL($A2694:$E2694,2)</f>
        <v>23</v>
      </c>
      <c r="H2694" s="1" t="n">
        <f aca="false">SMALL($A2694:$E2694,3)</f>
        <v>31</v>
      </c>
      <c r="I2694" s="1" t="n">
        <f aca="false">SMALL($A2694:$E2694,4)</f>
        <v>35</v>
      </c>
      <c r="J2694" s="1" t="n">
        <f aca="false">SMALL($A2694:$E2694,5)</f>
        <v>56</v>
      </c>
      <c r="K2694" s="0" t="n">
        <f aca="false">AVERAGE(F2694,J2694)</f>
        <v>29.5</v>
      </c>
      <c r="L2694" s="0" t="n">
        <f aca="false">COUNTIF(F2694:J2694,K2694)</f>
        <v>0</v>
      </c>
      <c r="M2694" s="0" t="n">
        <f aca="false">IF(L2694&lt;&gt;0,1,0)</f>
        <v>0</v>
      </c>
    </row>
    <row r="2695" customFormat="false" ht="15.8" hidden="false" customHeight="false" outlineLevel="0" collapsed="false">
      <c r="A2695" s="0" t="n">
        <v>44</v>
      </c>
      <c r="B2695" s="0" t="n">
        <v>70</v>
      </c>
      <c r="C2695" s="0" t="n">
        <v>53</v>
      </c>
      <c r="D2695" s="0" t="n">
        <v>17</v>
      </c>
      <c r="E2695" s="0" t="n">
        <v>4</v>
      </c>
      <c r="F2695" s="1" t="n">
        <f aca="false">SMALL($A2695:$E2695,1)</f>
        <v>4</v>
      </c>
      <c r="G2695" s="1" t="n">
        <f aca="false">SMALL($A2695:$E2695,2)</f>
        <v>17</v>
      </c>
      <c r="H2695" s="1" t="n">
        <f aca="false">SMALL($A2695:$E2695,3)</f>
        <v>44</v>
      </c>
      <c r="I2695" s="1" t="n">
        <f aca="false">SMALL($A2695:$E2695,4)</f>
        <v>53</v>
      </c>
      <c r="J2695" s="1" t="n">
        <f aca="false">SMALL($A2695:$E2695,5)</f>
        <v>70</v>
      </c>
      <c r="K2695" s="0" t="n">
        <f aca="false">AVERAGE(F2695,J2695)</f>
        <v>37</v>
      </c>
      <c r="L2695" s="0" t="n">
        <f aca="false">COUNTIF(F2695:J2695,K2695)</f>
        <v>0</v>
      </c>
      <c r="M2695" s="0" t="n">
        <f aca="false">IF(L2695&lt;&gt;0,1,0)</f>
        <v>0</v>
      </c>
    </row>
    <row r="2696" customFormat="false" ht="15.8" hidden="false" customHeight="false" outlineLevel="0" collapsed="false">
      <c r="A2696" s="0" t="n">
        <v>9</v>
      </c>
      <c r="B2696" s="0" t="n">
        <v>39</v>
      </c>
      <c r="C2696" s="0" t="n">
        <v>75</v>
      </c>
      <c r="D2696" s="0" t="n">
        <v>19</v>
      </c>
      <c r="E2696" s="0" t="n">
        <v>43</v>
      </c>
      <c r="F2696" s="1" t="n">
        <f aca="false">SMALL($A2696:$E2696,1)</f>
        <v>9</v>
      </c>
      <c r="G2696" s="1" t="n">
        <f aca="false">SMALL($A2696:$E2696,2)</f>
        <v>19</v>
      </c>
      <c r="H2696" s="1" t="n">
        <f aca="false">SMALL($A2696:$E2696,3)</f>
        <v>39</v>
      </c>
      <c r="I2696" s="1" t="n">
        <f aca="false">SMALL($A2696:$E2696,4)</f>
        <v>43</v>
      </c>
      <c r="J2696" s="1" t="n">
        <f aca="false">SMALL($A2696:$E2696,5)</f>
        <v>75</v>
      </c>
      <c r="K2696" s="0" t="n">
        <f aca="false">AVERAGE(F2696,J2696)</f>
        <v>42</v>
      </c>
      <c r="L2696" s="0" t="n">
        <f aca="false">COUNTIF(F2696:J2696,K2696)</f>
        <v>0</v>
      </c>
      <c r="M2696" s="0" t="n">
        <f aca="false">IF(L2696&lt;&gt;0,1,0)</f>
        <v>0</v>
      </c>
    </row>
    <row r="2697" customFormat="false" ht="15.8" hidden="false" customHeight="false" outlineLevel="0" collapsed="false">
      <c r="A2697" s="0" t="n">
        <v>100</v>
      </c>
      <c r="B2697" s="0" t="n">
        <v>91</v>
      </c>
      <c r="C2697" s="0" t="n">
        <v>99</v>
      </c>
      <c r="D2697" s="0" t="n">
        <v>38</v>
      </c>
      <c r="E2697" s="0" t="n">
        <v>33</v>
      </c>
      <c r="F2697" s="1" t="n">
        <f aca="false">SMALL($A2697:$E2697,1)</f>
        <v>33</v>
      </c>
      <c r="G2697" s="1" t="n">
        <f aca="false">SMALL($A2697:$E2697,2)</f>
        <v>38</v>
      </c>
      <c r="H2697" s="1" t="n">
        <f aca="false">SMALL($A2697:$E2697,3)</f>
        <v>91</v>
      </c>
      <c r="I2697" s="1" t="n">
        <f aca="false">SMALL($A2697:$E2697,4)</f>
        <v>99</v>
      </c>
      <c r="J2697" s="1" t="n">
        <f aca="false">SMALL($A2697:$E2697,5)</f>
        <v>100</v>
      </c>
      <c r="K2697" s="0" t="n">
        <f aca="false">AVERAGE(F2697,J2697)</f>
        <v>66.5</v>
      </c>
      <c r="L2697" s="0" t="n">
        <f aca="false">COUNTIF(F2697:J2697,K2697)</f>
        <v>0</v>
      </c>
      <c r="M2697" s="0" t="n">
        <f aca="false">IF(L2697&lt;&gt;0,1,0)</f>
        <v>0</v>
      </c>
    </row>
    <row r="2698" customFormat="false" ht="15.8" hidden="false" customHeight="false" outlineLevel="0" collapsed="false">
      <c r="A2698" s="0" t="n">
        <v>90</v>
      </c>
      <c r="B2698" s="0" t="n">
        <v>7</v>
      </c>
      <c r="C2698" s="0" t="n">
        <v>8</v>
      </c>
      <c r="D2698" s="0" t="n">
        <v>22</v>
      </c>
      <c r="E2698" s="0" t="n">
        <v>2</v>
      </c>
      <c r="F2698" s="1" t="n">
        <f aca="false">SMALL($A2698:$E2698,1)</f>
        <v>2</v>
      </c>
      <c r="G2698" s="1" t="n">
        <f aca="false">SMALL($A2698:$E2698,2)</f>
        <v>7</v>
      </c>
      <c r="H2698" s="1" t="n">
        <f aca="false">SMALL($A2698:$E2698,3)</f>
        <v>8</v>
      </c>
      <c r="I2698" s="1" t="n">
        <f aca="false">SMALL($A2698:$E2698,4)</f>
        <v>22</v>
      </c>
      <c r="J2698" s="1" t="n">
        <f aca="false">SMALL($A2698:$E2698,5)</f>
        <v>90</v>
      </c>
      <c r="K2698" s="0" t="n">
        <f aca="false">AVERAGE(F2698,J2698)</f>
        <v>46</v>
      </c>
      <c r="L2698" s="0" t="n">
        <f aca="false">COUNTIF(F2698:J2698,K2698)</f>
        <v>0</v>
      </c>
      <c r="M2698" s="0" t="n">
        <f aca="false">IF(L2698&lt;&gt;0,1,0)</f>
        <v>0</v>
      </c>
    </row>
    <row r="2699" customFormat="false" ht="15.8" hidden="false" customHeight="false" outlineLevel="0" collapsed="false">
      <c r="A2699" s="0" t="n">
        <v>1</v>
      </c>
      <c r="B2699" s="0" t="n">
        <v>3</v>
      </c>
      <c r="C2699" s="0" t="n">
        <v>14</v>
      </c>
      <c r="D2699" s="0" t="n">
        <v>11</v>
      </c>
      <c r="E2699" s="0" t="n">
        <v>18</v>
      </c>
      <c r="F2699" s="1" t="n">
        <f aca="false">SMALL($A2699:$E2699,1)</f>
        <v>1</v>
      </c>
      <c r="G2699" s="1" t="n">
        <f aca="false">SMALL($A2699:$E2699,2)</f>
        <v>3</v>
      </c>
      <c r="H2699" s="1" t="n">
        <f aca="false">SMALL($A2699:$E2699,3)</f>
        <v>11</v>
      </c>
      <c r="I2699" s="1" t="n">
        <f aca="false">SMALL($A2699:$E2699,4)</f>
        <v>14</v>
      </c>
      <c r="J2699" s="1" t="n">
        <f aca="false">SMALL($A2699:$E2699,5)</f>
        <v>18</v>
      </c>
      <c r="K2699" s="0" t="n">
        <f aca="false">AVERAGE(F2699,J2699)</f>
        <v>9.5</v>
      </c>
      <c r="L2699" s="0" t="n">
        <f aca="false">COUNTIF(F2699:J2699,K2699)</f>
        <v>0</v>
      </c>
      <c r="M2699" s="0" t="n">
        <f aca="false">IF(L2699&lt;&gt;0,1,0)</f>
        <v>0</v>
      </c>
    </row>
    <row r="2700" customFormat="false" ht="15.8" hidden="false" customHeight="false" outlineLevel="0" collapsed="false">
      <c r="A2700" s="0" t="n">
        <v>89</v>
      </c>
      <c r="B2700" s="0" t="n">
        <v>80</v>
      </c>
      <c r="C2700" s="0" t="n">
        <v>46</v>
      </c>
      <c r="D2700" s="0" t="n">
        <v>22</v>
      </c>
      <c r="E2700" s="0" t="n">
        <v>27</v>
      </c>
      <c r="F2700" s="1" t="n">
        <f aca="false">SMALL($A2700:$E2700,1)</f>
        <v>22</v>
      </c>
      <c r="G2700" s="1" t="n">
        <f aca="false">SMALL($A2700:$E2700,2)</f>
        <v>27</v>
      </c>
      <c r="H2700" s="1" t="n">
        <f aca="false">SMALL($A2700:$E2700,3)</f>
        <v>46</v>
      </c>
      <c r="I2700" s="1" t="n">
        <f aca="false">SMALL($A2700:$E2700,4)</f>
        <v>80</v>
      </c>
      <c r="J2700" s="1" t="n">
        <f aca="false">SMALL($A2700:$E2700,5)</f>
        <v>89</v>
      </c>
      <c r="K2700" s="0" t="n">
        <f aca="false">AVERAGE(F2700,J2700)</f>
        <v>55.5</v>
      </c>
      <c r="L2700" s="0" t="n">
        <f aca="false">COUNTIF(F2700:J2700,K2700)</f>
        <v>0</v>
      </c>
      <c r="M2700" s="0" t="n">
        <f aca="false">IF(L2700&lt;&gt;0,1,0)</f>
        <v>0</v>
      </c>
    </row>
    <row r="2701" customFormat="false" ht="15.8" hidden="false" customHeight="false" outlineLevel="0" collapsed="false">
      <c r="A2701" s="0" t="n">
        <v>34</v>
      </c>
      <c r="B2701" s="0" t="n">
        <v>85</v>
      </c>
      <c r="C2701" s="0" t="n">
        <v>89</v>
      </c>
      <c r="D2701" s="0" t="n">
        <v>32</v>
      </c>
      <c r="E2701" s="0" t="n">
        <v>1</v>
      </c>
      <c r="F2701" s="1" t="n">
        <f aca="false">SMALL($A2701:$E2701,1)</f>
        <v>1</v>
      </c>
      <c r="G2701" s="1" t="n">
        <f aca="false">SMALL($A2701:$E2701,2)</f>
        <v>32</v>
      </c>
      <c r="H2701" s="1" t="n">
        <f aca="false">SMALL($A2701:$E2701,3)</f>
        <v>34</v>
      </c>
      <c r="I2701" s="1" t="n">
        <f aca="false">SMALL($A2701:$E2701,4)</f>
        <v>85</v>
      </c>
      <c r="J2701" s="1" t="n">
        <f aca="false">SMALL($A2701:$E2701,5)</f>
        <v>89</v>
      </c>
      <c r="K2701" s="0" t="n">
        <f aca="false">AVERAGE(F2701,J2701)</f>
        <v>45</v>
      </c>
      <c r="L2701" s="0" t="n">
        <f aca="false">COUNTIF(F2701:J2701,K2701)</f>
        <v>0</v>
      </c>
      <c r="M2701" s="0" t="n">
        <f aca="false">IF(L2701&lt;&gt;0,1,0)</f>
        <v>0</v>
      </c>
    </row>
    <row r="2702" customFormat="false" ht="15.8" hidden="false" customHeight="false" outlineLevel="0" collapsed="false">
      <c r="A2702" s="0" t="n">
        <v>5</v>
      </c>
      <c r="B2702" s="0" t="n">
        <v>88</v>
      </c>
      <c r="C2702" s="0" t="n">
        <v>79</v>
      </c>
      <c r="D2702" s="0" t="n">
        <v>24</v>
      </c>
      <c r="E2702" s="0" t="n">
        <v>31</v>
      </c>
      <c r="F2702" s="1" t="n">
        <f aca="false">SMALL($A2702:$E2702,1)</f>
        <v>5</v>
      </c>
      <c r="G2702" s="1" t="n">
        <f aca="false">SMALL($A2702:$E2702,2)</f>
        <v>24</v>
      </c>
      <c r="H2702" s="1" t="n">
        <f aca="false">SMALL($A2702:$E2702,3)</f>
        <v>31</v>
      </c>
      <c r="I2702" s="1" t="n">
        <f aca="false">SMALL($A2702:$E2702,4)</f>
        <v>79</v>
      </c>
      <c r="J2702" s="1" t="n">
        <f aca="false">SMALL($A2702:$E2702,5)</f>
        <v>88</v>
      </c>
      <c r="K2702" s="0" t="n">
        <f aca="false">AVERAGE(F2702,J2702)</f>
        <v>46.5</v>
      </c>
      <c r="L2702" s="0" t="n">
        <f aca="false">COUNTIF(F2702:J2702,K2702)</f>
        <v>0</v>
      </c>
      <c r="M2702" s="0" t="n">
        <f aca="false">IF(L2702&lt;&gt;0,1,0)</f>
        <v>0</v>
      </c>
    </row>
    <row r="2703" customFormat="false" ht="15.8" hidden="false" customHeight="false" outlineLevel="0" collapsed="false">
      <c r="A2703" s="0" t="n">
        <v>69</v>
      </c>
      <c r="B2703" s="0" t="n">
        <v>70</v>
      </c>
      <c r="C2703" s="0" t="n">
        <v>93</v>
      </c>
      <c r="D2703" s="0" t="n">
        <v>49</v>
      </c>
      <c r="E2703" s="0" t="n">
        <v>13</v>
      </c>
      <c r="F2703" s="1" t="n">
        <f aca="false">SMALL($A2703:$E2703,1)</f>
        <v>13</v>
      </c>
      <c r="G2703" s="1" t="n">
        <f aca="false">SMALL($A2703:$E2703,2)</f>
        <v>49</v>
      </c>
      <c r="H2703" s="1" t="n">
        <f aca="false">SMALL($A2703:$E2703,3)</f>
        <v>69</v>
      </c>
      <c r="I2703" s="1" t="n">
        <f aca="false">SMALL($A2703:$E2703,4)</f>
        <v>70</v>
      </c>
      <c r="J2703" s="1" t="n">
        <f aca="false">SMALL($A2703:$E2703,5)</f>
        <v>93</v>
      </c>
      <c r="K2703" s="0" t="n">
        <f aca="false">AVERAGE(F2703,J2703)</f>
        <v>53</v>
      </c>
      <c r="L2703" s="0" t="n">
        <f aca="false">COUNTIF(F2703:J2703,K2703)</f>
        <v>0</v>
      </c>
      <c r="M2703" s="0" t="n">
        <f aca="false">IF(L2703&lt;&gt;0,1,0)</f>
        <v>0</v>
      </c>
    </row>
    <row r="2704" customFormat="false" ht="15.8" hidden="false" customHeight="false" outlineLevel="0" collapsed="false">
      <c r="A2704" s="0" t="n">
        <v>66</v>
      </c>
      <c r="B2704" s="0" t="n">
        <v>64</v>
      </c>
      <c r="C2704" s="0" t="n">
        <v>71</v>
      </c>
      <c r="D2704" s="0" t="n">
        <v>49</v>
      </c>
      <c r="E2704" s="0" t="n">
        <v>1</v>
      </c>
      <c r="F2704" s="1" t="n">
        <f aca="false">SMALL($A2704:$E2704,1)</f>
        <v>1</v>
      </c>
      <c r="G2704" s="1" t="n">
        <f aca="false">SMALL($A2704:$E2704,2)</f>
        <v>49</v>
      </c>
      <c r="H2704" s="1" t="n">
        <f aca="false">SMALL($A2704:$E2704,3)</f>
        <v>64</v>
      </c>
      <c r="I2704" s="1" t="n">
        <f aca="false">SMALL($A2704:$E2704,4)</f>
        <v>66</v>
      </c>
      <c r="J2704" s="1" t="n">
        <f aca="false">SMALL($A2704:$E2704,5)</f>
        <v>71</v>
      </c>
      <c r="K2704" s="0" t="n">
        <f aca="false">AVERAGE(F2704,J2704)</f>
        <v>36</v>
      </c>
      <c r="L2704" s="0" t="n">
        <f aca="false">COUNTIF(F2704:J2704,K2704)</f>
        <v>0</v>
      </c>
      <c r="M2704" s="0" t="n">
        <f aca="false">IF(L2704&lt;&gt;0,1,0)</f>
        <v>0</v>
      </c>
    </row>
    <row r="2705" customFormat="false" ht="15.8" hidden="false" customHeight="false" outlineLevel="0" collapsed="false">
      <c r="A2705" s="0" t="n">
        <v>100</v>
      </c>
      <c r="B2705" s="0" t="n">
        <v>13</v>
      </c>
      <c r="C2705" s="0" t="n">
        <v>86</v>
      </c>
      <c r="D2705" s="0" t="n">
        <v>1</v>
      </c>
      <c r="E2705" s="0" t="n">
        <v>31</v>
      </c>
      <c r="F2705" s="1" t="n">
        <f aca="false">SMALL($A2705:$E2705,1)</f>
        <v>1</v>
      </c>
      <c r="G2705" s="1" t="n">
        <f aca="false">SMALL($A2705:$E2705,2)</f>
        <v>13</v>
      </c>
      <c r="H2705" s="1" t="n">
        <f aca="false">SMALL($A2705:$E2705,3)</f>
        <v>31</v>
      </c>
      <c r="I2705" s="1" t="n">
        <f aca="false">SMALL($A2705:$E2705,4)</f>
        <v>86</v>
      </c>
      <c r="J2705" s="1" t="n">
        <f aca="false">SMALL($A2705:$E2705,5)</f>
        <v>100</v>
      </c>
      <c r="K2705" s="0" t="n">
        <f aca="false">AVERAGE(F2705,J2705)</f>
        <v>50.5</v>
      </c>
      <c r="L2705" s="0" t="n">
        <f aca="false">COUNTIF(F2705:J2705,K2705)</f>
        <v>0</v>
      </c>
      <c r="M2705" s="0" t="n">
        <f aca="false">IF(L2705&lt;&gt;0,1,0)</f>
        <v>0</v>
      </c>
    </row>
    <row r="2706" customFormat="false" ht="15.8" hidden="false" customHeight="false" outlineLevel="0" collapsed="false">
      <c r="A2706" s="0" t="n">
        <v>24</v>
      </c>
      <c r="B2706" s="0" t="n">
        <v>42</v>
      </c>
      <c r="C2706" s="0" t="n">
        <v>62</v>
      </c>
      <c r="D2706" s="0" t="n">
        <v>42</v>
      </c>
      <c r="E2706" s="0" t="n">
        <v>25</v>
      </c>
      <c r="F2706" s="1" t="n">
        <f aca="false">SMALL($A2706:$E2706,1)</f>
        <v>24</v>
      </c>
      <c r="G2706" s="1" t="n">
        <f aca="false">SMALL($A2706:$E2706,2)</f>
        <v>25</v>
      </c>
      <c r="H2706" s="1" t="n">
        <f aca="false">SMALL($A2706:$E2706,3)</f>
        <v>42</v>
      </c>
      <c r="I2706" s="1" t="n">
        <f aca="false">SMALL($A2706:$E2706,4)</f>
        <v>42</v>
      </c>
      <c r="J2706" s="1" t="n">
        <f aca="false">SMALL($A2706:$E2706,5)</f>
        <v>62</v>
      </c>
      <c r="K2706" s="0" t="n">
        <f aca="false">AVERAGE(F2706,J2706)</f>
        <v>43</v>
      </c>
      <c r="L2706" s="0" t="n">
        <f aca="false">COUNTIF(F2706:J2706,K2706)</f>
        <v>0</v>
      </c>
      <c r="M2706" s="0" t="n">
        <f aca="false">IF(L2706&lt;&gt;0,1,0)</f>
        <v>0</v>
      </c>
    </row>
    <row r="2707" customFormat="false" ht="15.8" hidden="false" customHeight="false" outlineLevel="0" collapsed="false">
      <c r="A2707" s="0" t="n">
        <v>21</v>
      </c>
      <c r="B2707" s="0" t="n">
        <v>38</v>
      </c>
      <c r="C2707" s="0" t="n">
        <v>44</v>
      </c>
      <c r="D2707" s="0" t="n">
        <v>1</v>
      </c>
      <c r="E2707" s="0" t="n">
        <v>34</v>
      </c>
      <c r="F2707" s="1" t="n">
        <f aca="false">SMALL($A2707:$E2707,1)</f>
        <v>1</v>
      </c>
      <c r="G2707" s="1" t="n">
        <f aca="false">SMALL($A2707:$E2707,2)</f>
        <v>21</v>
      </c>
      <c r="H2707" s="1" t="n">
        <f aca="false">SMALL($A2707:$E2707,3)</f>
        <v>34</v>
      </c>
      <c r="I2707" s="1" t="n">
        <f aca="false">SMALL($A2707:$E2707,4)</f>
        <v>38</v>
      </c>
      <c r="J2707" s="1" t="n">
        <f aca="false">SMALL($A2707:$E2707,5)</f>
        <v>44</v>
      </c>
      <c r="K2707" s="0" t="n">
        <f aca="false">AVERAGE(F2707,J2707)</f>
        <v>22.5</v>
      </c>
      <c r="L2707" s="0" t="n">
        <f aca="false">COUNTIF(F2707:J2707,K2707)</f>
        <v>0</v>
      </c>
      <c r="M2707" s="0" t="n">
        <f aca="false">IF(L2707&lt;&gt;0,1,0)</f>
        <v>0</v>
      </c>
    </row>
    <row r="2708" customFormat="false" ht="15.8" hidden="false" customHeight="false" outlineLevel="0" collapsed="false">
      <c r="A2708" s="0" t="n">
        <v>31</v>
      </c>
      <c r="B2708" s="0" t="n">
        <v>67</v>
      </c>
      <c r="C2708" s="0" t="n">
        <v>29</v>
      </c>
      <c r="D2708" s="0" t="n">
        <v>40</v>
      </c>
      <c r="E2708" s="0" t="n">
        <v>38</v>
      </c>
      <c r="F2708" s="1" t="n">
        <f aca="false">SMALL($A2708:$E2708,1)</f>
        <v>29</v>
      </c>
      <c r="G2708" s="1" t="n">
        <f aca="false">SMALL($A2708:$E2708,2)</f>
        <v>31</v>
      </c>
      <c r="H2708" s="1" t="n">
        <f aca="false">SMALL($A2708:$E2708,3)</f>
        <v>38</v>
      </c>
      <c r="I2708" s="1" t="n">
        <f aca="false">SMALL($A2708:$E2708,4)</f>
        <v>40</v>
      </c>
      <c r="J2708" s="1" t="n">
        <f aca="false">SMALL($A2708:$E2708,5)</f>
        <v>67</v>
      </c>
      <c r="K2708" s="0" t="n">
        <f aca="false">AVERAGE(F2708,J2708)</f>
        <v>48</v>
      </c>
      <c r="L2708" s="0" t="n">
        <f aca="false">COUNTIF(F2708:J2708,K2708)</f>
        <v>0</v>
      </c>
      <c r="M2708" s="0" t="n">
        <f aca="false">IF(L2708&lt;&gt;0,1,0)</f>
        <v>0</v>
      </c>
    </row>
    <row r="2709" customFormat="false" ht="15.8" hidden="false" customHeight="false" outlineLevel="0" collapsed="false">
      <c r="A2709" s="0" t="n">
        <v>41</v>
      </c>
      <c r="B2709" s="0" t="n">
        <v>43</v>
      </c>
      <c r="C2709" s="0" t="n">
        <v>36</v>
      </c>
      <c r="D2709" s="0" t="n">
        <v>36</v>
      </c>
      <c r="E2709" s="0" t="n">
        <v>32</v>
      </c>
      <c r="F2709" s="1" t="n">
        <f aca="false">SMALL($A2709:$E2709,1)</f>
        <v>32</v>
      </c>
      <c r="G2709" s="1" t="n">
        <f aca="false">SMALL($A2709:$E2709,2)</f>
        <v>36</v>
      </c>
      <c r="H2709" s="1" t="n">
        <f aca="false">SMALL($A2709:$E2709,3)</f>
        <v>36</v>
      </c>
      <c r="I2709" s="1" t="n">
        <f aca="false">SMALL($A2709:$E2709,4)</f>
        <v>41</v>
      </c>
      <c r="J2709" s="1" t="n">
        <f aca="false">SMALL($A2709:$E2709,5)</f>
        <v>43</v>
      </c>
      <c r="K2709" s="0" t="n">
        <f aca="false">AVERAGE(F2709,J2709)</f>
        <v>37.5</v>
      </c>
      <c r="L2709" s="0" t="n">
        <f aca="false">COUNTIF(F2709:J2709,K2709)</f>
        <v>0</v>
      </c>
      <c r="M2709" s="0" t="n">
        <f aca="false">IF(L2709&lt;&gt;0,1,0)</f>
        <v>0</v>
      </c>
    </row>
    <row r="2710" customFormat="false" ht="15.8" hidden="false" customHeight="false" outlineLevel="0" collapsed="false">
      <c r="A2710" s="0" t="n">
        <v>92</v>
      </c>
      <c r="B2710" s="0" t="n">
        <v>60</v>
      </c>
      <c r="C2710" s="0" t="n">
        <v>59</v>
      </c>
      <c r="D2710" s="0" t="n">
        <v>18</v>
      </c>
      <c r="E2710" s="0" t="n">
        <v>27</v>
      </c>
      <c r="F2710" s="1" t="n">
        <f aca="false">SMALL($A2710:$E2710,1)</f>
        <v>18</v>
      </c>
      <c r="G2710" s="1" t="n">
        <f aca="false">SMALL($A2710:$E2710,2)</f>
        <v>27</v>
      </c>
      <c r="H2710" s="1" t="n">
        <f aca="false">SMALL($A2710:$E2710,3)</f>
        <v>59</v>
      </c>
      <c r="I2710" s="1" t="n">
        <f aca="false">SMALL($A2710:$E2710,4)</f>
        <v>60</v>
      </c>
      <c r="J2710" s="1" t="n">
        <f aca="false">SMALL($A2710:$E2710,5)</f>
        <v>92</v>
      </c>
      <c r="K2710" s="0" t="n">
        <f aca="false">AVERAGE(F2710,J2710)</f>
        <v>55</v>
      </c>
      <c r="L2710" s="0" t="n">
        <f aca="false">COUNTIF(F2710:J2710,K2710)</f>
        <v>0</v>
      </c>
      <c r="M2710" s="0" t="n">
        <f aca="false">IF(L2710&lt;&gt;0,1,0)</f>
        <v>0</v>
      </c>
    </row>
    <row r="2711" customFormat="false" ht="15.8" hidden="false" customHeight="false" outlineLevel="0" collapsed="false">
      <c r="A2711" s="0" t="n">
        <v>78</v>
      </c>
      <c r="B2711" s="0" t="n">
        <v>43</v>
      </c>
      <c r="C2711" s="0" t="n">
        <v>42</v>
      </c>
      <c r="D2711" s="0" t="n">
        <v>31</v>
      </c>
      <c r="E2711" s="0" t="n">
        <v>26</v>
      </c>
      <c r="F2711" s="1" t="n">
        <f aca="false">SMALL($A2711:$E2711,1)</f>
        <v>26</v>
      </c>
      <c r="G2711" s="1" t="n">
        <f aca="false">SMALL($A2711:$E2711,2)</f>
        <v>31</v>
      </c>
      <c r="H2711" s="1" t="n">
        <f aca="false">SMALL($A2711:$E2711,3)</f>
        <v>42</v>
      </c>
      <c r="I2711" s="1" t="n">
        <f aca="false">SMALL($A2711:$E2711,4)</f>
        <v>43</v>
      </c>
      <c r="J2711" s="1" t="n">
        <f aca="false">SMALL($A2711:$E2711,5)</f>
        <v>78</v>
      </c>
      <c r="K2711" s="0" t="n">
        <f aca="false">AVERAGE(F2711,J2711)</f>
        <v>52</v>
      </c>
      <c r="L2711" s="0" t="n">
        <f aca="false">COUNTIF(F2711:J2711,K2711)</f>
        <v>0</v>
      </c>
      <c r="M2711" s="0" t="n">
        <f aca="false">IF(L2711&lt;&gt;0,1,0)</f>
        <v>0</v>
      </c>
    </row>
    <row r="2712" customFormat="false" ht="15.8" hidden="false" customHeight="false" outlineLevel="0" collapsed="false">
      <c r="A2712" s="0" t="n">
        <v>73</v>
      </c>
      <c r="B2712" s="0" t="n">
        <v>18</v>
      </c>
      <c r="C2712" s="0" t="n">
        <v>59</v>
      </c>
      <c r="D2712" s="0" t="n">
        <v>12</v>
      </c>
      <c r="E2712" s="0" t="n">
        <v>47</v>
      </c>
      <c r="F2712" s="1" t="n">
        <f aca="false">SMALL($A2712:$E2712,1)</f>
        <v>12</v>
      </c>
      <c r="G2712" s="1" t="n">
        <f aca="false">SMALL($A2712:$E2712,2)</f>
        <v>18</v>
      </c>
      <c r="H2712" s="1" t="n">
        <f aca="false">SMALL($A2712:$E2712,3)</f>
        <v>47</v>
      </c>
      <c r="I2712" s="1" t="n">
        <f aca="false">SMALL($A2712:$E2712,4)</f>
        <v>59</v>
      </c>
      <c r="J2712" s="1" t="n">
        <f aca="false">SMALL($A2712:$E2712,5)</f>
        <v>73</v>
      </c>
      <c r="K2712" s="0" t="n">
        <f aca="false">AVERAGE(F2712,J2712)</f>
        <v>42.5</v>
      </c>
      <c r="L2712" s="0" t="n">
        <f aca="false">COUNTIF(F2712:J2712,K2712)</f>
        <v>0</v>
      </c>
      <c r="M2712" s="0" t="n">
        <f aca="false">IF(L2712&lt;&gt;0,1,0)</f>
        <v>0</v>
      </c>
    </row>
    <row r="2713" customFormat="false" ht="15.8" hidden="false" customHeight="false" outlineLevel="0" collapsed="false">
      <c r="A2713" s="0" t="n">
        <v>78</v>
      </c>
      <c r="B2713" s="0" t="n">
        <v>69</v>
      </c>
      <c r="C2713" s="0" t="n">
        <v>25</v>
      </c>
      <c r="D2713" s="0" t="n">
        <v>36</v>
      </c>
      <c r="E2713" s="0" t="n">
        <v>42</v>
      </c>
      <c r="F2713" s="1" t="n">
        <f aca="false">SMALL($A2713:$E2713,1)</f>
        <v>25</v>
      </c>
      <c r="G2713" s="1" t="n">
        <f aca="false">SMALL($A2713:$E2713,2)</f>
        <v>36</v>
      </c>
      <c r="H2713" s="1" t="n">
        <f aca="false">SMALL($A2713:$E2713,3)</f>
        <v>42</v>
      </c>
      <c r="I2713" s="1" t="n">
        <f aca="false">SMALL($A2713:$E2713,4)</f>
        <v>69</v>
      </c>
      <c r="J2713" s="1" t="n">
        <f aca="false">SMALL($A2713:$E2713,5)</f>
        <v>78</v>
      </c>
      <c r="K2713" s="0" t="n">
        <f aca="false">AVERAGE(F2713,J2713)</f>
        <v>51.5</v>
      </c>
      <c r="L2713" s="0" t="n">
        <f aca="false">COUNTIF(F2713:J2713,K2713)</f>
        <v>0</v>
      </c>
      <c r="M2713" s="0" t="n">
        <f aca="false">IF(L2713&lt;&gt;0,1,0)</f>
        <v>0</v>
      </c>
    </row>
    <row r="2714" customFormat="false" ht="15.8" hidden="false" customHeight="false" outlineLevel="0" collapsed="false">
      <c r="A2714" s="0" t="n">
        <v>51</v>
      </c>
      <c r="B2714" s="0" t="n">
        <v>83</v>
      </c>
      <c r="C2714" s="0" t="n">
        <v>47</v>
      </c>
      <c r="D2714" s="0" t="n">
        <v>26</v>
      </c>
      <c r="E2714" s="0" t="n">
        <v>17</v>
      </c>
      <c r="F2714" s="1" t="n">
        <f aca="false">SMALL($A2714:$E2714,1)</f>
        <v>17</v>
      </c>
      <c r="G2714" s="1" t="n">
        <f aca="false">SMALL($A2714:$E2714,2)</f>
        <v>26</v>
      </c>
      <c r="H2714" s="1" t="n">
        <f aca="false">SMALL($A2714:$E2714,3)</f>
        <v>47</v>
      </c>
      <c r="I2714" s="1" t="n">
        <f aca="false">SMALL($A2714:$E2714,4)</f>
        <v>51</v>
      </c>
      <c r="J2714" s="1" t="n">
        <f aca="false">SMALL($A2714:$E2714,5)</f>
        <v>83</v>
      </c>
      <c r="K2714" s="0" t="n">
        <f aca="false">AVERAGE(F2714,J2714)</f>
        <v>50</v>
      </c>
      <c r="L2714" s="0" t="n">
        <f aca="false">COUNTIF(F2714:J2714,K2714)</f>
        <v>0</v>
      </c>
      <c r="M2714" s="0" t="n">
        <f aca="false">IF(L2714&lt;&gt;0,1,0)</f>
        <v>0</v>
      </c>
    </row>
    <row r="2715" customFormat="false" ht="15.8" hidden="false" customHeight="false" outlineLevel="0" collapsed="false">
      <c r="A2715" s="0" t="n">
        <v>58</v>
      </c>
      <c r="B2715" s="0" t="n">
        <v>69</v>
      </c>
      <c r="C2715" s="0" t="n">
        <v>59</v>
      </c>
      <c r="D2715" s="0" t="n">
        <v>41</v>
      </c>
      <c r="E2715" s="0" t="n">
        <v>23</v>
      </c>
      <c r="F2715" s="1" t="n">
        <f aca="false">SMALL($A2715:$E2715,1)</f>
        <v>23</v>
      </c>
      <c r="G2715" s="1" t="n">
        <f aca="false">SMALL($A2715:$E2715,2)</f>
        <v>41</v>
      </c>
      <c r="H2715" s="1" t="n">
        <f aca="false">SMALL($A2715:$E2715,3)</f>
        <v>58</v>
      </c>
      <c r="I2715" s="1" t="n">
        <f aca="false">SMALL($A2715:$E2715,4)</f>
        <v>59</v>
      </c>
      <c r="J2715" s="1" t="n">
        <f aca="false">SMALL($A2715:$E2715,5)</f>
        <v>69</v>
      </c>
      <c r="K2715" s="0" t="n">
        <f aca="false">AVERAGE(F2715,J2715)</f>
        <v>46</v>
      </c>
      <c r="L2715" s="0" t="n">
        <f aca="false">COUNTIF(F2715:J2715,K2715)</f>
        <v>0</v>
      </c>
      <c r="M2715" s="0" t="n">
        <f aca="false">IF(L2715&lt;&gt;0,1,0)</f>
        <v>0</v>
      </c>
    </row>
    <row r="2716" customFormat="false" ht="15.8" hidden="false" customHeight="false" outlineLevel="0" collapsed="false">
      <c r="A2716" s="0" t="n">
        <v>48</v>
      </c>
      <c r="B2716" s="0" t="n">
        <v>5</v>
      </c>
      <c r="C2716" s="0" t="n">
        <v>57</v>
      </c>
      <c r="D2716" s="0" t="n">
        <v>38</v>
      </c>
      <c r="E2716" s="0" t="n">
        <v>20</v>
      </c>
      <c r="F2716" s="1" t="n">
        <f aca="false">SMALL($A2716:$E2716,1)</f>
        <v>5</v>
      </c>
      <c r="G2716" s="1" t="n">
        <f aca="false">SMALL($A2716:$E2716,2)</f>
        <v>20</v>
      </c>
      <c r="H2716" s="1" t="n">
        <f aca="false">SMALL($A2716:$E2716,3)</f>
        <v>38</v>
      </c>
      <c r="I2716" s="1" t="n">
        <f aca="false">SMALL($A2716:$E2716,4)</f>
        <v>48</v>
      </c>
      <c r="J2716" s="1" t="n">
        <f aca="false">SMALL($A2716:$E2716,5)</f>
        <v>57</v>
      </c>
      <c r="K2716" s="0" t="n">
        <f aca="false">AVERAGE(F2716,J2716)</f>
        <v>31</v>
      </c>
      <c r="L2716" s="0" t="n">
        <f aca="false">COUNTIF(F2716:J2716,K2716)</f>
        <v>0</v>
      </c>
      <c r="M2716" s="0" t="n">
        <f aca="false">IF(L2716&lt;&gt;0,1,0)</f>
        <v>0</v>
      </c>
    </row>
    <row r="2717" customFormat="false" ht="15.8" hidden="false" customHeight="false" outlineLevel="0" collapsed="false">
      <c r="A2717" s="0" t="n">
        <v>70</v>
      </c>
      <c r="B2717" s="0" t="n">
        <v>41</v>
      </c>
      <c r="C2717" s="0" t="n">
        <v>7</v>
      </c>
      <c r="D2717" s="0" t="n">
        <v>35</v>
      </c>
      <c r="E2717" s="0" t="n">
        <v>45</v>
      </c>
      <c r="F2717" s="1" t="n">
        <f aca="false">SMALL($A2717:$E2717,1)</f>
        <v>7</v>
      </c>
      <c r="G2717" s="1" t="n">
        <f aca="false">SMALL($A2717:$E2717,2)</f>
        <v>35</v>
      </c>
      <c r="H2717" s="1" t="n">
        <f aca="false">SMALL($A2717:$E2717,3)</f>
        <v>41</v>
      </c>
      <c r="I2717" s="1" t="n">
        <f aca="false">SMALL($A2717:$E2717,4)</f>
        <v>45</v>
      </c>
      <c r="J2717" s="1" t="n">
        <f aca="false">SMALL($A2717:$E2717,5)</f>
        <v>70</v>
      </c>
      <c r="K2717" s="0" t="n">
        <f aca="false">AVERAGE(F2717,J2717)</f>
        <v>38.5</v>
      </c>
      <c r="L2717" s="0" t="n">
        <f aca="false">COUNTIF(F2717:J2717,K2717)</f>
        <v>0</v>
      </c>
      <c r="M2717" s="0" t="n">
        <f aca="false">IF(L2717&lt;&gt;0,1,0)</f>
        <v>0</v>
      </c>
    </row>
    <row r="2718" customFormat="false" ht="15.8" hidden="false" customHeight="false" outlineLevel="0" collapsed="false">
      <c r="A2718" s="0" t="n">
        <v>33</v>
      </c>
      <c r="B2718" s="0" t="n">
        <v>97</v>
      </c>
      <c r="C2718" s="0" t="n">
        <v>30</v>
      </c>
      <c r="D2718" s="0" t="n">
        <v>18</v>
      </c>
      <c r="E2718" s="0" t="n">
        <v>48</v>
      </c>
      <c r="F2718" s="1" t="n">
        <f aca="false">SMALL($A2718:$E2718,1)</f>
        <v>18</v>
      </c>
      <c r="G2718" s="1" t="n">
        <f aca="false">SMALL($A2718:$E2718,2)</f>
        <v>30</v>
      </c>
      <c r="H2718" s="1" t="n">
        <f aca="false">SMALL($A2718:$E2718,3)</f>
        <v>33</v>
      </c>
      <c r="I2718" s="1" t="n">
        <f aca="false">SMALL($A2718:$E2718,4)</f>
        <v>48</v>
      </c>
      <c r="J2718" s="1" t="n">
        <f aca="false">SMALL($A2718:$E2718,5)</f>
        <v>97</v>
      </c>
      <c r="K2718" s="0" t="n">
        <f aca="false">AVERAGE(F2718,J2718)</f>
        <v>57.5</v>
      </c>
      <c r="L2718" s="0" t="n">
        <f aca="false">COUNTIF(F2718:J2718,K2718)</f>
        <v>0</v>
      </c>
      <c r="M2718" s="0" t="n">
        <f aca="false">IF(L2718&lt;&gt;0,1,0)</f>
        <v>0</v>
      </c>
    </row>
    <row r="2719" customFormat="false" ht="15.8" hidden="false" customHeight="false" outlineLevel="0" collapsed="false">
      <c r="A2719" s="0" t="n">
        <v>69</v>
      </c>
      <c r="B2719" s="0" t="n">
        <v>41</v>
      </c>
      <c r="C2719" s="0" t="n">
        <v>70</v>
      </c>
      <c r="D2719" s="0" t="n">
        <v>33</v>
      </c>
      <c r="E2719" s="0" t="n">
        <v>22</v>
      </c>
      <c r="F2719" s="1" t="n">
        <f aca="false">SMALL($A2719:$E2719,1)</f>
        <v>22</v>
      </c>
      <c r="G2719" s="1" t="n">
        <f aca="false">SMALL($A2719:$E2719,2)</f>
        <v>33</v>
      </c>
      <c r="H2719" s="1" t="n">
        <f aca="false">SMALL($A2719:$E2719,3)</f>
        <v>41</v>
      </c>
      <c r="I2719" s="1" t="n">
        <f aca="false">SMALL($A2719:$E2719,4)</f>
        <v>69</v>
      </c>
      <c r="J2719" s="1" t="n">
        <f aca="false">SMALL($A2719:$E2719,5)</f>
        <v>70</v>
      </c>
      <c r="K2719" s="0" t="n">
        <f aca="false">AVERAGE(F2719,J2719)</f>
        <v>46</v>
      </c>
      <c r="L2719" s="0" t="n">
        <f aca="false">COUNTIF(F2719:J2719,K2719)</f>
        <v>0</v>
      </c>
      <c r="M2719" s="0" t="n">
        <f aca="false">IF(L2719&lt;&gt;0,1,0)</f>
        <v>0</v>
      </c>
    </row>
    <row r="2720" customFormat="false" ht="15.8" hidden="false" customHeight="false" outlineLevel="0" collapsed="false">
      <c r="A2720" s="0" t="n">
        <v>92</v>
      </c>
      <c r="B2720" s="0" t="n">
        <v>17</v>
      </c>
      <c r="C2720" s="0" t="n">
        <v>50</v>
      </c>
      <c r="D2720" s="0" t="n">
        <v>22</v>
      </c>
      <c r="E2720" s="0" t="n">
        <v>37</v>
      </c>
      <c r="F2720" s="1" t="n">
        <f aca="false">SMALL($A2720:$E2720,1)</f>
        <v>17</v>
      </c>
      <c r="G2720" s="1" t="n">
        <f aca="false">SMALL($A2720:$E2720,2)</f>
        <v>22</v>
      </c>
      <c r="H2720" s="1" t="n">
        <f aca="false">SMALL($A2720:$E2720,3)</f>
        <v>37</v>
      </c>
      <c r="I2720" s="1" t="n">
        <f aca="false">SMALL($A2720:$E2720,4)</f>
        <v>50</v>
      </c>
      <c r="J2720" s="1" t="n">
        <f aca="false">SMALL($A2720:$E2720,5)</f>
        <v>92</v>
      </c>
      <c r="K2720" s="0" t="n">
        <f aca="false">AVERAGE(F2720,J2720)</f>
        <v>54.5</v>
      </c>
      <c r="L2720" s="0" t="n">
        <f aca="false">COUNTIF(F2720:J2720,K2720)</f>
        <v>0</v>
      </c>
      <c r="M2720" s="0" t="n">
        <f aca="false">IF(L2720&lt;&gt;0,1,0)</f>
        <v>0</v>
      </c>
    </row>
    <row r="2721" customFormat="false" ht="15.8" hidden="false" customHeight="false" outlineLevel="0" collapsed="false">
      <c r="A2721" s="0" t="n">
        <v>9</v>
      </c>
      <c r="B2721" s="0" t="n">
        <v>96</v>
      </c>
      <c r="C2721" s="0" t="n">
        <v>18</v>
      </c>
      <c r="D2721" s="0" t="n">
        <v>18</v>
      </c>
      <c r="E2721" s="0" t="n">
        <v>41</v>
      </c>
      <c r="F2721" s="1" t="n">
        <f aca="false">SMALL($A2721:$E2721,1)</f>
        <v>9</v>
      </c>
      <c r="G2721" s="1" t="n">
        <f aca="false">SMALL($A2721:$E2721,2)</f>
        <v>18</v>
      </c>
      <c r="H2721" s="1" t="n">
        <f aca="false">SMALL($A2721:$E2721,3)</f>
        <v>18</v>
      </c>
      <c r="I2721" s="1" t="n">
        <f aca="false">SMALL($A2721:$E2721,4)</f>
        <v>41</v>
      </c>
      <c r="J2721" s="1" t="n">
        <f aca="false">SMALL($A2721:$E2721,5)</f>
        <v>96</v>
      </c>
      <c r="K2721" s="0" t="n">
        <f aca="false">AVERAGE(F2721,J2721)</f>
        <v>52.5</v>
      </c>
      <c r="L2721" s="0" t="n">
        <f aca="false">COUNTIF(F2721:J2721,K2721)</f>
        <v>0</v>
      </c>
      <c r="M2721" s="0" t="n">
        <f aca="false">IF(L2721&lt;&gt;0,1,0)</f>
        <v>0</v>
      </c>
    </row>
    <row r="2722" customFormat="false" ht="15.8" hidden="false" customHeight="false" outlineLevel="0" collapsed="false">
      <c r="A2722" s="0" t="n">
        <v>31</v>
      </c>
      <c r="B2722" s="0" t="n">
        <v>88</v>
      </c>
      <c r="C2722" s="0" t="n">
        <v>84</v>
      </c>
      <c r="D2722" s="0" t="n">
        <v>13</v>
      </c>
      <c r="E2722" s="0" t="n">
        <v>29</v>
      </c>
      <c r="F2722" s="1" t="n">
        <f aca="false">SMALL($A2722:$E2722,1)</f>
        <v>13</v>
      </c>
      <c r="G2722" s="1" t="n">
        <f aca="false">SMALL($A2722:$E2722,2)</f>
        <v>29</v>
      </c>
      <c r="H2722" s="1" t="n">
        <f aca="false">SMALL($A2722:$E2722,3)</f>
        <v>31</v>
      </c>
      <c r="I2722" s="1" t="n">
        <f aca="false">SMALL($A2722:$E2722,4)</f>
        <v>84</v>
      </c>
      <c r="J2722" s="1" t="n">
        <f aca="false">SMALL($A2722:$E2722,5)</f>
        <v>88</v>
      </c>
      <c r="K2722" s="0" t="n">
        <f aca="false">AVERAGE(F2722,J2722)</f>
        <v>50.5</v>
      </c>
      <c r="L2722" s="0" t="n">
        <f aca="false">COUNTIF(F2722:J2722,K2722)</f>
        <v>0</v>
      </c>
      <c r="M2722" s="0" t="n">
        <f aca="false">IF(L2722&lt;&gt;0,1,0)</f>
        <v>0</v>
      </c>
    </row>
    <row r="2723" customFormat="false" ht="15.8" hidden="false" customHeight="false" outlineLevel="0" collapsed="false">
      <c r="A2723" s="0" t="n">
        <v>27</v>
      </c>
      <c r="B2723" s="0" t="n">
        <v>23</v>
      </c>
      <c r="C2723" s="0" t="n">
        <v>61</v>
      </c>
      <c r="D2723" s="0" t="n">
        <v>8</v>
      </c>
      <c r="E2723" s="0" t="n">
        <v>21</v>
      </c>
      <c r="F2723" s="1" t="n">
        <f aca="false">SMALL($A2723:$E2723,1)</f>
        <v>8</v>
      </c>
      <c r="G2723" s="1" t="n">
        <f aca="false">SMALL($A2723:$E2723,2)</f>
        <v>21</v>
      </c>
      <c r="H2723" s="1" t="n">
        <f aca="false">SMALL($A2723:$E2723,3)</f>
        <v>23</v>
      </c>
      <c r="I2723" s="1" t="n">
        <f aca="false">SMALL($A2723:$E2723,4)</f>
        <v>27</v>
      </c>
      <c r="J2723" s="1" t="n">
        <f aca="false">SMALL($A2723:$E2723,5)</f>
        <v>61</v>
      </c>
      <c r="K2723" s="0" t="n">
        <f aca="false">AVERAGE(F2723,J2723)</f>
        <v>34.5</v>
      </c>
      <c r="L2723" s="0" t="n">
        <f aca="false">COUNTIF(F2723:J2723,K2723)</f>
        <v>0</v>
      </c>
      <c r="M2723" s="0" t="n">
        <f aca="false">IF(L2723&lt;&gt;0,1,0)</f>
        <v>0</v>
      </c>
    </row>
    <row r="2724" customFormat="false" ht="15.8" hidden="false" customHeight="false" outlineLevel="0" collapsed="false">
      <c r="A2724" s="0" t="n">
        <v>24</v>
      </c>
      <c r="B2724" s="0" t="n">
        <v>46</v>
      </c>
      <c r="C2724" s="0" t="n">
        <v>58</v>
      </c>
      <c r="D2724" s="0" t="n">
        <v>5</v>
      </c>
      <c r="E2724" s="0" t="n">
        <v>36</v>
      </c>
      <c r="F2724" s="1" t="n">
        <f aca="false">SMALL($A2724:$E2724,1)</f>
        <v>5</v>
      </c>
      <c r="G2724" s="1" t="n">
        <f aca="false">SMALL($A2724:$E2724,2)</f>
        <v>24</v>
      </c>
      <c r="H2724" s="1" t="n">
        <f aca="false">SMALL($A2724:$E2724,3)</f>
        <v>36</v>
      </c>
      <c r="I2724" s="1" t="n">
        <f aca="false">SMALL($A2724:$E2724,4)</f>
        <v>46</v>
      </c>
      <c r="J2724" s="1" t="n">
        <f aca="false">SMALL($A2724:$E2724,5)</f>
        <v>58</v>
      </c>
      <c r="K2724" s="0" t="n">
        <f aca="false">AVERAGE(F2724,J2724)</f>
        <v>31.5</v>
      </c>
      <c r="L2724" s="0" t="n">
        <f aca="false">COUNTIF(F2724:J2724,K2724)</f>
        <v>0</v>
      </c>
      <c r="M2724" s="0" t="n">
        <f aca="false">IF(L2724&lt;&gt;0,1,0)</f>
        <v>0</v>
      </c>
    </row>
    <row r="2725" customFormat="false" ht="15.8" hidden="false" customHeight="false" outlineLevel="0" collapsed="false">
      <c r="A2725" s="0" t="n">
        <v>20</v>
      </c>
      <c r="B2725" s="0" t="n">
        <v>8</v>
      </c>
      <c r="C2725" s="0" t="n">
        <v>43</v>
      </c>
      <c r="D2725" s="0" t="n">
        <v>35</v>
      </c>
      <c r="E2725" s="0" t="n">
        <v>50</v>
      </c>
      <c r="F2725" s="1" t="n">
        <f aca="false">SMALL($A2725:$E2725,1)</f>
        <v>8</v>
      </c>
      <c r="G2725" s="1" t="n">
        <f aca="false">SMALL($A2725:$E2725,2)</f>
        <v>20</v>
      </c>
      <c r="H2725" s="1" t="n">
        <f aca="false">SMALL($A2725:$E2725,3)</f>
        <v>35</v>
      </c>
      <c r="I2725" s="1" t="n">
        <f aca="false">SMALL($A2725:$E2725,4)</f>
        <v>43</v>
      </c>
      <c r="J2725" s="1" t="n">
        <f aca="false">SMALL($A2725:$E2725,5)</f>
        <v>50</v>
      </c>
      <c r="K2725" s="0" t="n">
        <f aca="false">AVERAGE(F2725,J2725)</f>
        <v>29</v>
      </c>
      <c r="L2725" s="0" t="n">
        <f aca="false">COUNTIF(F2725:J2725,K2725)</f>
        <v>0</v>
      </c>
      <c r="M2725" s="0" t="n">
        <f aca="false">IF(L2725&lt;&gt;0,1,0)</f>
        <v>0</v>
      </c>
    </row>
    <row r="2726" customFormat="false" ht="15.8" hidden="false" customHeight="false" outlineLevel="0" collapsed="false">
      <c r="A2726" s="0" t="n">
        <v>85</v>
      </c>
      <c r="B2726" s="0" t="n">
        <v>68</v>
      </c>
      <c r="C2726" s="0" t="n">
        <v>98</v>
      </c>
      <c r="D2726" s="0" t="n">
        <v>1</v>
      </c>
      <c r="E2726" s="0" t="n">
        <v>44</v>
      </c>
      <c r="F2726" s="1" t="n">
        <f aca="false">SMALL($A2726:$E2726,1)</f>
        <v>1</v>
      </c>
      <c r="G2726" s="1" t="n">
        <f aca="false">SMALL($A2726:$E2726,2)</f>
        <v>44</v>
      </c>
      <c r="H2726" s="1" t="n">
        <f aca="false">SMALL($A2726:$E2726,3)</f>
        <v>68</v>
      </c>
      <c r="I2726" s="1" t="n">
        <f aca="false">SMALL($A2726:$E2726,4)</f>
        <v>85</v>
      </c>
      <c r="J2726" s="1" t="n">
        <f aca="false">SMALL($A2726:$E2726,5)</f>
        <v>98</v>
      </c>
      <c r="K2726" s="0" t="n">
        <f aca="false">AVERAGE(F2726,J2726)</f>
        <v>49.5</v>
      </c>
      <c r="L2726" s="0" t="n">
        <f aca="false">COUNTIF(F2726:J2726,K2726)</f>
        <v>0</v>
      </c>
      <c r="M2726" s="0" t="n">
        <f aca="false">IF(L2726&lt;&gt;0,1,0)</f>
        <v>0</v>
      </c>
    </row>
    <row r="2727" customFormat="false" ht="15.8" hidden="false" customHeight="false" outlineLevel="0" collapsed="false">
      <c r="A2727" s="0" t="n">
        <v>48</v>
      </c>
      <c r="B2727" s="0" t="n">
        <v>17</v>
      </c>
      <c r="C2727" s="0" t="n">
        <v>35</v>
      </c>
      <c r="D2727" s="0" t="n">
        <v>8</v>
      </c>
      <c r="E2727" s="0" t="n">
        <v>43</v>
      </c>
      <c r="F2727" s="1" t="n">
        <f aca="false">SMALL($A2727:$E2727,1)</f>
        <v>8</v>
      </c>
      <c r="G2727" s="1" t="n">
        <f aca="false">SMALL($A2727:$E2727,2)</f>
        <v>17</v>
      </c>
      <c r="H2727" s="1" t="n">
        <f aca="false">SMALL($A2727:$E2727,3)</f>
        <v>35</v>
      </c>
      <c r="I2727" s="1" t="n">
        <f aca="false">SMALL($A2727:$E2727,4)</f>
        <v>43</v>
      </c>
      <c r="J2727" s="1" t="n">
        <f aca="false">SMALL($A2727:$E2727,5)</f>
        <v>48</v>
      </c>
      <c r="K2727" s="0" t="n">
        <f aca="false">AVERAGE(F2727,J2727)</f>
        <v>28</v>
      </c>
      <c r="L2727" s="0" t="n">
        <f aca="false">COUNTIF(F2727:J2727,K2727)</f>
        <v>0</v>
      </c>
      <c r="M2727" s="0" t="n">
        <f aca="false">IF(L2727&lt;&gt;0,1,0)</f>
        <v>0</v>
      </c>
    </row>
    <row r="2728" customFormat="false" ht="15.8" hidden="false" customHeight="false" outlineLevel="0" collapsed="false">
      <c r="A2728" s="0" t="n">
        <v>23</v>
      </c>
      <c r="B2728" s="0" t="n">
        <v>24</v>
      </c>
      <c r="C2728" s="0" t="n">
        <v>76</v>
      </c>
      <c r="D2728" s="0" t="n">
        <v>8</v>
      </c>
      <c r="E2728" s="0" t="n">
        <v>46</v>
      </c>
      <c r="F2728" s="1" t="n">
        <f aca="false">SMALL($A2728:$E2728,1)</f>
        <v>8</v>
      </c>
      <c r="G2728" s="1" t="n">
        <f aca="false">SMALL($A2728:$E2728,2)</f>
        <v>23</v>
      </c>
      <c r="H2728" s="1" t="n">
        <f aca="false">SMALL($A2728:$E2728,3)</f>
        <v>24</v>
      </c>
      <c r="I2728" s="1" t="n">
        <f aca="false">SMALL($A2728:$E2728,4)</f>
        <v>46</v>
      </c>
      <c r="J2728" s="1" t="n">
        <f aca="false">SMALL($A2728:$E2728,5)</f>
        <v>76</v>
      </c>
      <c r="K2728" s="0" t="n">
        <f aca="false">AVERAGE(F2728,J2728)</f>
        <v>42</v>
      </c>
      <c r="L2728" s="0" t="n">
        <f aca="false">COUNTIF(F2728:J2728,K2728)</f>
        <v>0</v>
      </c>
      <c r="M2728" s="0" t="n">
        <f aca="false">IF(L2728&lt;&gt;0,1,0)</f>
        <v>0</v>
      </c>
    </row>
    <row r="2729" customFormat="false" ht="15.8" hidden="false" customHeight="false" outlineLevel="0" collapsed="false">
      <c r="A2729" s="0" t="n">
        <v>50</v>
      </c>
      <c r="B2729" s="0" t="n">
        <v>99</v>
      </c>
      <c r="C2729" s="0" t="n">
        <v>84</v>
      </c>
      <c r="D2729" s="0" t="n">
        <v>27</v>
      </c>
      <c r="E2729" s="0" t="n">
        <v>18</v>
      </c>
      <c r="F2729" s="1" t="n">
        <f aca="false">SMALL($A2729:$E2729,1)</f>
        <v>18</v>
      </c>
      <c r="G2729" s="1" t="n">
        <f aca="false">SMALL($A2729:$E2729,2)</f>
        <v>27</v>
      </c>
      <c r="H2729" s="1" t="n">
        <f aca="false">SMALL($A2729:$E2729,3)</f>
        <v>50</v>
      </c>
      <c r="I2729" s="1" t="n">
        <f aca="false">SMALL($A2729:$E2729,4)</f>
        <v>84</v>
      </c>
      <c r="J2729" s="1" t="n">
        <f aca="false">SMALL($A2729:$E2729,5)</f>
        <v>99</v>
      </c>
      <c r="K2729" s="0" t="n">
        <f aca="false">AVERAGE(F2729,J2729)</f>
        <v>58.5</v>
      </c>
      <c r="L2729" s="0" t="n">
        <f aca="false">COUNTIF(F2729:J2729,K2729)</f>
        <v>0</v>
      </c>
      <c r="M2729" s="0" t="n">
        <f aca="false">IF(L2729&lt;&gt;0,1,0)</f>
        <v>0</v>
      </c>
    </row>
    <row r="2730" customFormat="false" ht="15.8" hidden="false" customHeight="false" outlineLevel="0" collapsed="false">
      <c r="A2730" s="0" t="n">
        <v>93</v>
      </c>
      <c r="B2730" s="0" t="n">
        <v>55</v>
      </c>
      <c r="C2730" s="0" t="n">
        <v>71</v>
      </c>
      <c r="D2730" s="0" t="n">
        <v>40</v>
      </c>
      <c r="E2730" s="0" t="n">
        <v>16</v>
      </c>
      <c r="F2730" s="1" t="n">
        <f aca="false">SMALL($A2730:$E2730,1)</f>
        <v>16</v>
      </c>
      <c r="G2730" s="1" t="n">
        <f aca="false">SMALL($A2730:$E2730,2)</f>
        <v>40</v>
      </c>
      <c r="H2730" s="1" t="n">
        <f aca="false">SMALL($A2730:$E2730,3)</f>
        <v>55</v>
      </c>
      <c r="I2730" s="1" t="n">
        <f aca="false">SMALL($A2730:$E2730,4)</f>
        <v>71</v>
      </c>
      <c r="J2730" s="1" t="n">
        <f aca="false">SMALL($A2730:$E2730,5)</f>
        <v>93</v>
      </c>
      <c r="K2730" s="0" t="n">
        <f aca="false">AVERAGE(F2730,J2730)</f>
        <v>54.5</v>
      </c>
      <c r="L2730" s="0" t="n">
        <f aca="false">COUNTIF(F2730:J2730,K2730)</f>
        <v>0</v>
      </c>
      <c r="M2730" s="0" t="n">
        <f aca="false">IF(L2730&lt;&gt;0,1,0)</f>
        <v>0</v>
      </c>
    </row>
    <row r="2731" customFormat="false" ht="15.8" hidden="false" customHeight="false" outlineLevel="0" collapsed="false">
      <c r="A2731" s="0" t="n">
        <v>16</v>
      </c>
      <c r="B2731" s="0" t="n">
        <v>50</v>
      </c>
      <c r="C2731" s="0" t="n">
        <v>20</v>
      </c>
      <c r="D2731" s="0" t="n">
        <v>5</v>
      </c>
      <c r="E2731" s="0" t="n">
        <v>15</v>
      </c>
      <c r="F2731" s="1" t="n">
        <f aca="false">SMALL($A2731:$E2731,1)</f>
        <v>5</v>
      </c>
      <c r="G2731" s="1" t="n">
        <f aca="false">SMALL($A2731:$E2731,2)</f>
        <v>15</v>
      </c>
      <c r="H2731" s="1" t="n">
        <f aca="false">SMALL($A2731:$E2731,3)</f>
        <v>16</v>
      </c>
      <c r="I2731" s="1" t="n">
        <f aca="false">SMALL($A2731:$E2731,4)</f>
        <v>20</v>
      </c>
      <c r="J2731" s="1" t="n">
        <f aca="false">SMALL($A2731:$E2731,5)</f>
        <v>50</v>
      </c>
      <c r="K2731" s="0" t="n">
        <f aca="false">AVERAGE(F2731,J2731)</f>
        <v>27.5</v>
      </c>
      <c r="L2731" s="0" t="n">
        <f aca="false">COUNTIF(F2731:J2731,K2731)</f>
        <v>0</v>
      </c>
      <c r="M2731" s="0" t="n">
        <f aca="false">IF(L2731&lt;&gt;0,1,0)</f>
        <v>0</v>
      </c>
    </row>
    <row r="2732" customFormat="false" ht="15.8" hidden="false" customHeight="false" outlineLevel="0" collapsed="false">
      <c r="A2732" s="0" t="n">
        <v>4</v>
      </c>
      <c r="B2732" s="0" t="n">
        <v>3</v>
      </c>
      <c r="C2732" s="0" t="n">
        <v>30</v>
      </c>
      <c r="D2732" s="0" t="n">
        <v>3</v>
      </c>
      <c r="E2732" s="0" t="n">
        <v>3</v>
      </c>
      <c r="F2732" s="1" t="n">
        <f aca="false">SMALL($A2732:$E2732,1)</f>
        <v>3</v>
      </c>
      <c r="G2732" s="1" t="n">
        <f aca="false">SMALL($A2732:$E2732,2)</f>
        <v>3</v>
      </c>
      <c r="H2732" s="1" t="n">
        <f aca="false">SMALL($A2732:$E2732,3)</f>
        <v>3</v>
      </c>
      <c r="I2732" s="1" t="n">
        <f aca="false">SMALL($A2732:$E2732,4)</f>
        <v>4</v>
      </c>
      <c r="J2732" s="1" t="n">
        <f aca="false">SMALL($A2732:$E2732,5)</f>
        <v>30</v>
      </c>
      <c r="K2732" s="0" t="n">
        <f aca="false">AVERAGE(F2732,J2732)</f>
        <v>16.5</v>
      </c>
      <c r="L2732" s="0" t="n">
        <f aca="false">COUNTIF(F2732:J2732,K2732)</f>
        <v>0</v>
      </c>
      <c r="M2732" s="0" t="n">
        <f aca="false">IF(L2732&lt;&gt;0,1,0)</f>
        <v>0</v>
      </c>
    </row>
    <row r="2733" customFormat="false" ht="15.8" hidden="false" customHeight="false" outlineLevel="0" collapsed="false">
      <c r="A2733" s="0" t="n">
        <v>49</v>
      </c>
      <c r="B2733" s="0" t="n">
        <v>67</v>
      </c>
      <c r="C2733" s="0" t="n">
        <v>30</v>
      </c>
      <c r="D2733" s="0" t="n">
        <v>4</v>
      </c>
      <c r="E2733" s="0" t="n">
        <v>24</v>
      </c>
      <c r="F2733" s="1" t="n">
        <f aca="false">SMALL($A2733:$E2733,1)</f>
        <v>4</v>
      </c>
      <c r="G2733" s="1" t="n">
        <f aca="false">SMALL($A2733:$E2733,2)</f>
        <v>24</v>
      </c>
      <c r="H2733" s="1" t="n">
        <f aca="false">SMALL($A2733:$E2733,3)</f>
        <v>30</v>
      </c>
      <c r="I2733" s="1" t="n">
        <f aca="false">SMALL($A2733:$E2733,4)</f>
        <v>49</v>
      </c>
      <c r="J2733" s="1" t="n">
        <f aca="false">SMALL($A2733:$E2733,5)</f>
        <v>67</v>
      </c>
      <c r="K2733" s="0" t="n">
        <f aca="false">AVERAGE(F2733,J2733)</f>
        <v>35.5</v>
      </c>
      <c r="L2733" s="0" t="n">
        <f aca="false">COUNTIF(F2733:J2733,K2733)</f>
        <v>0</v>
      </c>
      <c r="M2733" s="0" t="n">
        <f aca="false">IF(L2733&lt;&gt;0,1,0)</f>
        <v>0</v>
      </c>
    </row>
    <row r="2734" customFormat="false" ht="15.8" hidden="false" customHeight="false" outlineLevel="0" collapsed="false">
      <c r="A2734" s="0" t="n">
        <v>68</v>
      </c>
      <c r="B2734" s="0" t="n">
        <v>19</v>
      </c>
      <c r="C2734" s="0" t="n">
        <v>13</v>
      </c>
      <c r="D2734" s="0" t="n">
        <v>35</v>
      </c>
      <c r="E2734" s="0" t="n">
        <v>8</v>
      </c>
      <c r="F2734" s="1" t="n">
        <f aca="false">SMALL($A2734:$E2734,1)</f>
        <v>8</v>
      </c>
      <c r="G2734" s="1" t="n">
        <f aca="false">SMALL($A2734:$E2734,2)</f>
        <v>13</v>
      </c>
      <c r="H2734" s="1" t="n">
        <f aca="false">SMALL($A2734:$E2734,3)</f>
        <v>19</v>
      </c>
      <c r="I2734" s="1" t="n">
        <f aca="false">SMALL($A2734:$E2734,4)</f>
        <v>35</v>
      </c>
      <c r="J2734" s="1" t="n">
        <f aca="false">SMALL($A2734:$E2734,5)</f>
        <v>68</v>
      </c>
      <c r="K2734" s="0" t="n">
        <f aca="false">AVERAGE(F2734,J2734)</f>
        <v>38</v>
      </c>
      <c r="L2734" s="0" t="n">
        <f aca="false">COUNTIF(F2734:J2734,K2734)</f>
        <v>0</v>
      </c>
      <c r="M2734" s="0" t="n">
        <f aca="false">IF(L2734&lt;&gt;0,1,0)</f>
        <v>0</v>
      </c>
    </row>
    <row r="2735" customFormat="false" ht="15.8" hidden="false" customHeight="false" outlineLevel="0" collapsed="false">
      <c r="A2735" s="0" t="n">
        <v>65</v>
      </c>
      <c r="B2735" s="0" t="n">
        <v>67</v>
      </c>
      <c r="C2735" s="0" t="n">
        <v>41</v>
      </c>
      <c r="D2735" s="0" t="n">
        <v>26</v>
      </c>
      <c r="E2735" s="0" t="n">
        <v>9</v>
      </c>
      <c r="F2735" s="1" t="n">
        <f aca="false">SMALL($A2735:$E2735,1)</f>
        <v>9</v>
      </c>
      <c r="G2735" s="1" t="n">
        <f aca="false">SMALL($A2735:$E2735,2)</f>
        <v>26</v>
      </c>
      <c r="H2735" s="1" t="n">
        <f aca="false">SMALL($A2735:$E2735,3)</f>
        <v>41</v>
      </c>
      <c r="I2735" s="1" t="n">
        <f aca="false">SMALL($A2735:$E2735,4)</f>
        <v>65</v>
      </c>
      <c r="J2735" s="1" t="n">
        <f aca="false">SMALL($A2735:$E2735,5)</f>
        <v>67</v>
      </c>
      <c r="K2735" s="0" t="n">
        <f aca="false">AVERAGE(F2735,J2735)</f>
        <v>38</v>
      </c>
      <c r="L2735" s="0" t="n">
        <f aca="false">COUNTIF(F2735:J2735,K2735)</f>
        <v>0</v>
      </c>
      <c r="M2735" s="0" t="n">
        <f aca="false">IF(L2735&lt;&gt;0,1,0)</f>
        <v>0</v>
      </c>
    </row>
    <row r="2736" customFormat="false" ht="15.8" hidden="false" customHeight="false" outlineLevel="0" collapsed="false">
      <c r="A2736" s="0" t="n">
        <v>12</v>
      </c>
      <c r="B2736" s="0" t="n">
        <v>44</v>
      </c>
      <c r="C2736" s="0" t="n">
        <v>38</v>
      </c>
      <c r="D2736" s="0" t="n">
        <v>33</v>
      </c>
      <c r="E2736" s="0" t="n">
        <v>38</v>
      </c>
      <c r="F2736" s="1" t="n">
        <f aca="false">SMALL($A2736:$E2736,1)</f>
        <v>12</v>
      </c>
      <c r="G2736" s="1" t="n">
        <f aca="false">SMALL($A2736:$E2736,2)</f>
        <v>33</v>
      </c>
      <c r="H2736" s="1" t="n">
        <f aca="false">SMALL($A2736:$E2736,3)</f>
        <v>38</v>
      </c>
      <c r="I2736" s="1" t="n">
        <f aca="false">SMALL($A2736:$E2736,4)</f>
        <v>38</v>
      </c>
      <c r="J2736" s="1" t="n">
        <f aca="false">SMALL($A2736:$E2736,5)</f>
        <v>44</v>
      </c>
      <c r="K2736" s="0" t="n">
        <f aca="false">AVERAGE(F2736,J2736)</f>
        <v>28</v>
      </c>
      <c r="L2736" s="0" t="n">
        <f aca="false">COUNTIF(F2736:J2736,K2736)</f>
        <v>0</v>
      </c>
      <c r="M2736" s="0" t="n">
        <f aca="false">IF(L2736&lt;&gt;0,1,0)</f>
        <v>0</v>
      </c>
    </row>
    <row r="2737" customFormat="false" ht="15.8" hidden="false" customHeight="false" outlineLevel="0" collapsed="false">
      <c r="A2737" s="0" t="n">
        <v>47</v>
      </c>
      <c r="B2737" s="0" t="n">
        <v>44</v>
      </c>
      <c r="C2737" s="0" t="n">
        <v>46</v>
      </c>
      <c r="D2737" s="0" t="n">
        <v>7</v>
      </c>
      <c r="E2737" s="0" t="n">
        <v>41</v>
      </c>
      <c r="F2737" s="1" t="n">
        <f aca="false">SMALL($A2737:$E2737,1)</f>
        <v>7</v>
      </c>
      <c r="G2737" s="1" t="n">
        <f aca="false">SMALL($A2737:$E2737,2)</f>
        <v>41</v>
      </c>
      <c r="H2737" s="1" t="n">
        <f aca="false">SMALL($A2737:$E2737,3)</f>
        <v>44</v>
      </c>
      <c r="I2737" s="1" t="n">
        <f aca="false">SMALL($A2737:$E2737,4)</f>
        <v>46</v>
      </c>
      <c r="J2737" s="1" t="n">
        <f aca="false">SMALL($A2737:$E2737,5)</f>
        <v>47</v>
      </c>
      <c r="K2737" s="0" t="n">
        <f aca="false">AVERAGE(F2737,J2737)</f>
        <v>27</v>
      </c>
      <c r="L2737" s="0" t="n">
        <f aca="false">COUNTIF(F2737:J2737,K2737)</f>
        <v>0</v>
      </c>
      <c r="M2737" s="0" t="n">
        <f aca="false">IF(L2737&lt;&gt;0,1,0)</f>
        <v>0</v>
      </c>
    </row>
    <row r="2738" customFormat="false" ht="15.8" hidden="false" customHeight="false" outlineLevel="0" collapsed="false">
      <c r="A2738" s="0" t="n">
        <v>11</v>
      </c>
      <c r="B2738" s="0" t="n">
        <v>69</v>
      </c>
      <c r="C2738" s="0" t="n">
        <v>91</v>
      </c>
      <c r="D2738" s="0" t="n">
        <v>5</v>
      </c>
      <c r="E2738" s="0" t="n">
        <v>45</v>
      </c>
      <c r="F2738" s="1" t="n">
        <f aca="false">SMALL($A2738:$E2738,1)</f>
        <v>5</v>
      </c>
      <c r="G2738" s="1" t="n">
        <f aca="false">SMALL($A2738:$E2738,2)</f>
        <v>11</v>
      </c>
      <c r="H2738" s="1" t="n">
        <f aca="false">SMALL($A2738:$E2738,3)</f>
        <v>45</v>
      </c>
      <c r="I2738" s="1" t="n">
        <f aca="false">SMALL($A2738:$E2738,4)</f>
        <v>69</v>
      </c>
      <c r="J2738" s="1" t="n">
        <f aca="false">SMALL($A2738:$E2738,5)</f>
        <v>91</v>
      </c>
      <c r="K2738" s="0" t="n">
        <f aca="false">AVERAGE(F2738,J2738)</f>
        <v>48</v>
      </c>
      <c r="L2738" s="0" t="n">
        <f aca="false">COUNTIF(F2738:J2738,K2738)</f>
        <v>0</v>
      </c>
      <c r="M2738" s="0" t="n">
        <f aca="false">IF(L2738&lt;&gt;0,1,0)</f>
        <v>0</v>
      </c>
    </row>
    <row r="2739" customFormat="false" ht="15.8" hidden="false" customHeight="false" outlineLevel="0" collapsed="false">
      <c r="A2739" s="0" t="n">
        <v>81</v>
      </c>
      <c r="B2739" s="0" t="n">
        <v>25</v>
      </c>
      <c r="C2739" s="0" t="n">
        <v>63</v>
      </c>
      <c r="D2739" s="0" t="n">
        <v>20</v>
      </c>
      <c r="E2739" s="0" t="n">
        <v>37</v>
      </c>
      <c r="F2739" s="1" t="n">
        <f aca="false">SMALL($A2739:$E2739,1)</f>
        <v>20</v>
      </c>
      <c r="G2739" s="1" t="n">
        <f aca="false">SMALL($A2739:$E2739,2)</f>
        <v>25</v>
      </c>
      <c r="H2739" s="1" t="n">
        <f aca="false">SMALL($A2739:$E2739,3)</f>
        <v>37</v>
      </c>
      <c r="I2739" s="1" t="n">
        <f aca="false">SMALL($A2739:$E2739,4)</f>
        <v>63</v>
      </c>
      <c r="J2739" s="1" t="n">
        <f aca="false">SMALL($A2739:$E2739,5)</f>
        <v>81</v>
      </c>
      <c r="K2739" s="0" t="n">
        <f aca="false">AVERAGE(F2739,J2739)</f>
        <v>50.5</v>
      </c>
      <c r="L2739" s="0" t="n">
        <f aca="false">COUNTIF(F2739:J2739,K2739)</f>
        <v>0</v>
      </c>
      <c r="M2739" s="0" t="n">
        <f aca="false">IF(L2739&lt;&gt;0,1,0)</f>
        <v>0</v>
      </c>
    </row>
    <row r="2740" customFormat="false" ht="15.8" hidden="false" customHeight="false" outlineLevel="0" collapsed="false">
      <c r="A2740" s="0" t="n">
        <v>18</v>
      </c>
      <c r="B2740" s="0" t="n">
        <v>83</v>
      </c>
      <c r="C2740" s="0" t="n">
        <v>54</v>
      </c>
      <c r="D2740" s="0" t="n">
        <v>9</v>
      </c>
      <c r="E2740" s="0" t="n">
        <v>24</v>
      </c>
      <c r="F2740" s="1" t="n">
        <f aca="false">SMALL($A2740:$E2740,1)</f>
        <v>9</v>
      </c>
      <c r="G2740" s="1" t="n">
        <f aca="false">SMALL($A2740:$E2740,2)</f>
        <v>18</v>
      </c>
      <c r="H2740" s="1" t="n">
        <f aca="false">SMALL($A2740:$E2740,3)</f>
        <v>24</v>
      </c>
      <c r="I2740" s="1" t="n">
        <f aca="false">SMALL($A2740:$E2740,4)</f>
        <v>54</v>
      </c>
      <c r="J2740" s="1" t="n">
        <f aca="false">SMALL($A2740:$E2740,5)</f>
        <v>83</v>
      </c>
      <c r="K2740" s="0" t="n">
        <f aca="false">AVERAGE(F2740,J2740)</f>
        <v>46</v>
      </c>
      <c r="L2740" s="0" t="n">
        <f aca="false">COUNTIF(F2740:J2740,K2740)</f>
        <v>0</v>
      </c>
      <c r="M2740" s="0" t="n">
        <f aca="false">IF(L2740&lt;&gt;0,1,0)</f>
        <v>0</v>
      </c>
    </row>
    <row r="2741" customFormat="false" ht="15.8" hidden="false" customHeight="false" outlineLevel="0" collapsed="false">
      <c r="A2741" s="0" t="n">
        <v>66</v>
      </c>
      <c r="B2741" s="0" t="n">
        <v>74</v>
      </c>
      <c r="C2741" s="0" t="n">
        <v>44</v>
      </c>
      <c r="D2741" s="0" t="n">
        <v>33</v>
      </c>
      <c r="E2741" s="0" t="n">
        <v>18</v>
      </c>
      <c r="F2741" s="1" t="n">
        <f aca="false">SMALL($A2741:$E2741,1)</f>
        <v>18</v>
      </c>
      <c r="G2741" s="1" t="n">
        <f aca="false">SMALL($A2741:$E2741,2)</f>
        <v>33</v>
      </c>
      <c r="H2741" s="1" t="n">
        <f aca="false">SMALL($A2741:$E2741,3)</f>
        <v>44</v>
      </c>
      <c r="I2741" s="1" t="n">
        <f aca="false">SMALL($A2741:$E2741,4)</f>
        <v>66</v>
      </c>
      <c r="J2741" s="1" t="n">
        <f aca="false">SMALL($A2741:$E2741,5)</f>
        <v>74</v>
      </c>
      <c r="K2741" s="0" t="n">
        <f aca="false">AVERAGE(F2741,J2741)</f>
        <v>46</v>
      </c>
      <c r="L2741" s="0" t="n">
        <f aca="false">COUNTIF(F2741:J2741,K2741)</f>
        <v>0</v>
      </c>
      <c r="M2741" s="0" t="n">
        <f aca="false">IF(L2741&lt;&gt;0,1,0)</f>
        <v>0</v>
      </c>
    </row>
    <row r="2742" customFormat="false" ht="15.8" hidden="false" customHeight="false" outlineLevel="0" collapsed="false">
      <c r="A2742" s="0" t="n">
        <v>74</v>
      </c>
      <c r="B2742" s="0" t="n">
        <v>63</v>
      </c>
      <c r="C2742" s="0" t="n">
        <v>39</v>
      </c>
      <c r="D2742" s="0" t="n">
        <v>9</v>
      </c>
      <c r="E2742" s="0" t="n">
        <v>13</v>
      </c>
      <c r="F2742" s="1" t="n">
        <f aca="false">SMALL($A2742:$E2742,1)</f>
        <v>9</v>
      </c>
      <c r="G2742" s="1" t="n">
        <f aca="false">SMALL($A2742:$E2742,2)</f>
        <v>13</v>
      </c>
      <c r="H2742" s="1" t="n">
        <f aca="false">SMALL($A2742:$E2742,3)</f>
        <v>39</v>
      </c>
      <c r="I2742" s="1" t="n">
        <f aca="false">SMALL($A2742:$E2742,4)</f>
        <v>63</v>
      </c>
      <c r="J2742" s="1" t="n">
        <f aca="false">SMALL($A2742:$E2742,5)</f>
        <v>74</v>
      </c>
      <c r="K2742" s="0" t="n">
        <f aca="false">AVERAGE(F2742,J2742)</f>
        <v>41.5</v>
      </c>
      <c r="L2742" s="0" t="n">
        <f aca="false">COUNTIF(F2742:J2742,K2742)</f>
        <v>0</v>
      </c>
      <c r="M2742" s="0" t="n">
        <f aca="false">IF(L2742&lt;&gt;0,1,0)</f>
        <v>0</v>
      </c>
    </row>
    <row r="2743" customFormat="false" ht="15.8" hidden="false" customHeight="false" outlineLevel="0" collapsed="false">
      <c r="A2743" s="0" t="n">
        <v>13</v>
      </c>
      <c r="B2743" s="0" t="n">
        <v>42</v>
      </c>
      <c r="C2743" s="0" t="n">
        <v>55</v>
      </c>
      <c r="D2743" s="0" t="n">
        <v>11</v>
      </c>
      <c r="E2743" s="0" t="n">
        <v>26</v>
      </c>
      <c r="F2743" s="1" t="n">
        <f aca="false">SMALL($A2743:$E2743,1)</f>
        <v>11</v>
      </c>
      <c r="G2743" s="1" t="n">
        <f aca="false">SMALL($A2743:$E2743,2)</f>
        <v>13</v>
      </c>
      <c r="H2743" s="1" t="n">
        <f aca="false">SMALL($A2743:$E2743,3)</f>
        <v>26</v>
      </c>
      <c r="I2743" s="1" t="n">
        <f aca="false">SMALL($A2743:$E2743,4)</f>
        <v>42</v>
      </c>
      <c r="J2743" s="1" t="n">
        <f aca="false">SMALL($A2743:$E2743,5)</f>
        <v>55</v>
      </c>
      <c r="K2743" s="0" t="n">
        <f aca="false">AVERAGE(F2743,J2743)</f>
        <v>33</v>
      </c>
      <c r="L2743" s="0" t="n">
        <f aca="false">COUNTIF(F2743:J2743,K2743)</f>
        <v>0</v>
      </c>
      <c r="M2743" s="0" t="n">
        <f aca="false">IF(L2743&lt;&gt;0,1,0)</f>
        <v>0</v>
      </c>
    </row>
    <row r="2744" customFormat="false" ht="15.8" hidden="false" customHeight="false" outlineLevel="0" collapsed="false">
      <c r="A2744" s="0" t="n">
        <v>8</v>
      </c>
      <c r="B2744" s="0" t="n">
        <v>40</v>
      </c>
      <c r="C2744" s="0" t="n">
        <v>99</v>
      </c>
      <c r="D2744" s="0" t="n">
        <v>4</v>
      </c>
      <c r="E2744" s="0" t="n">
        <v>44</v>
      </c>
      <c r="F2744" s="1" t="n">
        <f aca="false">SMALL($A2744:$E2744,1)</f>
        <v>4</v>
      </c>
      <c r="G2744" s="1" t="n">
        <f aca="false">SMALL($A2744:$E2744,2)</f>
        <v>8</v>
      </c>
      <c r="H2744" s="1" t="n">
        <f aca="false">SMALL($A2744:$E2744,3)</f>
        <v>40</v>
      </c>
      <c r="I2744" s="1" t="n">
        <f aca="false">SMALL($A2744:$E2744,4)</f>
        <v>44</v>
      </c>
      <c r="J2744" s="1" t="n">
        <f aca="false">SMALL($A2744:$E2744,5)</f>
        <v>99</v>
      </c>
      <c r="K2744" s="0" t="n">
        <f aca="false">AVERAGE(F2744,J2744)</f>
        <v>51.5</v>
      </c>
      <c r="L2744" s="0" t="n">
        <f aca="false">COUNTIF(F2744:J2744,K2744)</f>
        <v>0</v>
      </c>
      <c r="M2744" s="0" t="n">
        <f aca="false">IF(L2744&lt;&gt;0,1,0)</f>
        <v>0</v>
      </c>
    </row>
    <row r="2745" customFormat="false" ht="15.8" hidden="false" customHeight="false" outlineLevel="0" collapsed="false">
      <c r="A2745" s="0" t="n">
        <v>63</v>
      </c>
      <c r="B2745" s="0" t="n">
        <v>100</v>
      </c>
      <c r="C2745" s="0" t="n">
        <v>60</v>
      </c>
      <c r="D2745" s="0" t="n">
        <v>8</v>
      </c>
      <c r="E2745" s="0" t="n">
        <v>17</v>
      </c>
      <c r="F2745" s="1" t="n">
        <f aca="false">SMALL($A2745:$E2745,1)</f>
        <v>8</v>
      </c>
      <c r="G2745" s="1" t="n">
        <f aca="false">SMALL($A2745:$E2745,2)</f>
        <v>17</v>
      </c>
      <c r="H2745" s="1" t="n">
        <f aca="false">SMALL($A2745:$E2745,3)</f>
        <v>60</v>
      </c>
      <c r="I2745" s="1" t="n">
        <f aca="false">SMALL($A2745:$E2745,4)</f>
        <v>63</v>
      </c>
      <c r="J2745" s="1" t="n">
        <f aca="false">SMALL($A2745:$E2745,5)</f>
        <v>100</v>
      </c>
      <c r="K2745" s="0" t="n">
        <f aca="false">AVERAGE(F2745,J2745)</f>
        <v>54</v>
      </c>
      <c r="L2745" s="0" t="n">
        <f aca="false">COUNTIF(F2745:J2745,K2745)</f>
        <v>0</v>
      </c>
      <c r="M2745" s="0" t="n">
        <f aca="false">IF(L2745&lt;&gt;0,1,0)</f>
        <v>0</v>
      </c>
    </row>
    <row r="2746" customFormat="false" ht="15.8" hidden="false" customHeight="false" outlineLevel="0" collapsed="false">
      <c r="A2746" s="0" t="n">
        <v>13</v>
      </c>
      <c r="B2746" s="0" t="n">
        <v>42</v>
      </c>
      <c r="C2746" s="0" t="n">
        <v>39</v>
      </c>
      <c r="D2746" s="0" t="n">
        <v>28</v>
      </c>
      <c r="E2746" s="0" t="n">
        <v>42</v>
      </c>
      <c r="F2746" s="1" t="n">
        <f aca="false">SMALL($A2746:$E2746,1)</f>
        <v>13</v>
      </c>
      <c r="G2746" s="1" t="n">
        <f aca="false">SMALL($A2746:$E2746,2)</f>
        <v>28</v>
      </c>
      <c r="H2746" s="1" t="n">
        <f aca="false">SMALL($A2746:$E2746,3)</f>
        <v>39</v>
      </c>
      <c r="I2746" s="1" t="n">
        <f aca="false">SMALL($A2746:$E2746,4)</f>
        <v>42</v>
      </c>
      <c r="J2746" s="1" t="n">
        <f aca="false">SMALL($A2746:$E2746,5)</f>
        <v>42</v>
      </c>
      <c r="K2746" s="0" t="n">
        <f aca="false">AVERAGE(F2746,J2746)</f>
        <v>27.5</v>
      </c>
      <c r="L2746" s="0" t="n">
        <f aca="false">COUNTIF(F2746:J2746,K2746)</f>
        <v>0</v>
      </c>
      <c r="M2746" s="0" t="n">
        <f aca="false">IF(L2746&lt;&gt;0,1,0)</f>
        <v>0</v>
      </c>
    </row>
    <row r="2747" customFormat="false" ht="15.8" hidden="false" customHeight="false" outlineLevel="0" collapsed="false">
      <c r="A2747" s="0" t="n">
        <v>95</v>
      </c>
      <c r="B2747" s="0" t="n">
        <v>81</v>
      </c>
      <c r="C2747" s="0" t="n">
        <v>56</v>
      </c>
      <c r="D2747" s="0" t="n">
        <v>47</v>
      </c>
      <c r="E2747" s="0" t="n">
        <v>39</v>
      </c>
      <c r="F2747" s="1" t="n">
        <f aca="false">SMALL($A2747:$E2747,1)</f>
        <v>39</v>
      </c>
      <c r="G2747" s="1" t="n">
        <f aca="false">SMALL($A2747:$E2747,2)</f>
        <v>47</v>
      </c>
      <c r="H2747" s="1" t="n">
        <f aca="false">SMALL($A2747:$E2747,3)</f>
        <v>56</v>
      </c>
      <c r="I2747" s="1" t="n">
        <f aca="false">SMALL($A2747:$E2747,4)</f>
        <v>81</v>
      </c>
      <c r="J2747" s="1" t="n">
        <f aca="false">SMALL($A2747:$E2747,5)</f>
        <v>95</v>
      </c>
      <c r="K2747" s="0" t="n">
        <f aca="false">AVERAGE(F2747,J2747)</f>
        <v>67</v>
      </c>
      <c r="L2747" s="0" t="n">
        <f aca="false">COUNTIF(F2747:J2747,K2747)</f>
        <v>0</v>
      </c>
      <c r="M2747" s="0" t="n">
        <f aca="false">IF(L2747&lt;&gt;0,1,0)</f>
        <v>0</v>
      </c>
    </row>
    <row r="2748" customFormat="false" ht="15.8" hidden="false" customHeight="false" outlineLevel="0" collapsed="false">
      <c r="A2748" s="0" t="n">
        <v>70</v>
      </c>
      <c r="B2748" s="0" t="n">
        <v>7</v>
      </c>
      <c r="C2748" s="0" t="n">
        <v>78</v>
      </c>
      <c r="D2748" s="0" t="n">
        <v>22</v>
      </c>
      <c r="E2748" s="0" t="n">
        <v>8</v>
      </c>
      <c r="F2748" s="1" t="n">
        <f aca="false">SMALL($A2748:$E2748,1)</f>
        <v>7</v>
      </c>
      <c r="G2748" s="1" t="n">
        <f aca="false">SMALL($A2748:$E2748,2)</f>
        <v>8</v>
      </c>
      <c r="H2748" s="1" t="n">
        <f aca="false">SMALL($A2748:$E2748,3)</f>
        <v>22</v>
      </c>
      <c r="I2748" s="1" t="n">
        <f aca="false">SMALL($A2748:$E2748,4)</f>
        <v>70</v>
      </c>
      <c r="J2748" s="1" t="n">
        <f aca="false">SMALL($A2748:$E2748,5)</f>
        <v>78</v>
      </c>
      <c r="K2748" s="0" t="n">
        <f aca="false">AVERAGE(F2748,J2748)</f>
        <v>42.5</v>
      </c>
      <c r="L2748" s="0" t="n">
        <f aca="false">COUNTIF(F2748:J2748,K2748)</f>
        <v>0</v>
      </c>
      <c r="M2748" s="0" t="n">
        <f aca="false">IF(L2748&lt;&gt;0,1,0)</f>
        <v>0</v>
      </c>
    </row>
    <row r="2749" customFormat="false" ht="15.8" hidden="false" customHeight="false" outlineLevel="0" collapsed="false">
      <c r="A2749" s="0" t="n">
        <v>28</v>
      </c>
      <c r="B2749" s="0" t="n">
        <v>92</v>
      </c>
      <c r="C2749" s="0" t="n">
        <v>37</v>
      </c>
      <c r="D2749" s="0" t="n">
        <v>8</v>
      </c>
      <c r="E2749" s="0" t="n">
        <v>1</v>
      </c>
      <c r="F2749" s="1" t="n">
        <f aca="false">SMALL($A2749:$E2749,1)</f>
        <v>1</v>
      </c>
      <c r="G2749" s="1" t="n">
        <f aca="false">SMALL($A2749:$E2749,2)</f>
        <v>8</v>
      </c>
      <c r="H2749" s="1" t="n">
        <f aca="false">SMALL($A2749:$E2749,3)</f>
        <v>28</v>
      </c>
      <c r="I2749" s="1" t="n">
        <f aca="false">SMALL($A2749:$E2749,4)</f>
        <v>37</v>
      </c>
      <c r="J2749" s="1" t="n">
        <f aca="false">SMALL($A2749:$E2749,5)</f>
        <v>92</v>
      </c>
      <c r="K2749" s="0" t="n">
        <f aca="false">AVERAGE(F2749,J2749)</f>
        <v>46.5</v>
      </c>
      <c r="L2749" s="0" t="n">
        <f aca="false">COUNTIF(F2749:J2749,K2749)</f>
        <v>0</v>
      </c>
      <c r="M2749" s="0" t="n">
        <f aca="false">IF(L2749&lt;&gt;0,1,0)</f>
        <v>0</v>
      </c>
    </row>
    <row r="2750" customFormat="false" ht="15.8" hidden="false" customHeight="false" outlineLevel="0" collapsed="false">
      <c r="A2750" s="0" t="n">
        <v>68</v>
      </c>
      <c r="B2750" s="0" t="n">
        <v>47</v>
      </c>
      <c r="C2750" s="0" t="n">
        <v>3</v>
      </c>
      <c r="D2750" s="0" t="n">
        <v>10</v>
      </c>
      <c r="E2750" s="0" t="n">
        <v>11</v>
      </c>
      <c r="F2750" s="1" t="n">
        <f aca="false">SMALL($A2750:$E2750,1)</f>
        <v>3</v>
      </c>
      <c r="G2750" s="1" t="n">
        <f aca="false">SMALL($A2750:$E2750,2)</f>
        <v>10</v>
      </c>
      <c r="H2750" s="1" t="n">
        <f aca="false">SMALL($A2750:$E2750,3)</f>
        <v>11</v>
      </c>
      <c r="I2750" s="1" t="n">
        <f aca="false">SMALL($A2750:$E2750,4)</f>
        <v>47</v>
      </c>
      <c r="J2750" s="1" t="n">
        <f aca="false">SMALL($A2750:$E2750,5)</f>
        <v>68</v>
      </c>
      <c r="K2750" s="0" t="n">
        <f aca="false">AVERAGE(F2750,J2750)</f>
        <v>35.5</v>
      </c>
      <c r="L2750" s="0" t="n">
        <f aca="false">COUNTIF(F2750:J2750,K2750)</f>
        <v>0</v>
      </c>
      <c r="M2750" s="0" t="n">
        <f aca="false">IF(L2750&lt;&gt;0,1,0)</f>
        <v>0</v>
      </c>
    </row>
    <row r="2751" customFormat="false" ht="15.8" hidden="false" customHeight="false" outlineLevel="0" collapsed="false">
      <c r="A2751" s="0" t="n">
        <v>78</v>
      </c>
      <c r="B2751" s="0" t="n">
        <v>38</v>
      </c>
      <c r="C2751" s="0" t="n">
        <v>84</v>
      </c>
      <c r="D2751" s="0" t="n">
        <v>17</v>
      </c>
      <c r="E2751" s="0" t="n">
        <v>29</v>
      </c>
      <c r="F2751" s="1" t="n">
        <f aca="false">SMALL($A2751:$E2751,1)</f>
        <v>17</v>
      </c>
      <c r="G2751" s="1" t="n">
        <f aca="false">SMALL($A2751:$E2751,2)</f>
        <v>29</v>
      </c>
      <c r="H2751" s="1" t="n">
        <f aca="false">SMALL($A2751:$E2751,3)</f>
        <v>38</v>
      </c>
      <c r="I2751" s="1" t="n">
        <f aca="false">SMALL($A2751:$E2751,4)</f>
        <v>78</v>
      </c>
      <c r="J2751" s="1" t="n">
        <f aca="false">SMALL($A2751:$E2751,5)</f>
        <v>84</v>
      </c>
      <c r="K2751" s="0" t="n">
        <f aca="false">AVERAGE(F2751,J2751)</f>
        <v>50.5</v>
      </c>
      <c r="L2751" s="0" t="n">
        <f aca="false">COUNTIF(F2751:J2751,K2751)</f>
        <v>0</v>
      </c>
      <c r="M2751" s="0" t="n">
        <f aca="false">IF(L2751&lt;&gt;0,1,0)</f>
        <v>0</v>
      </c>
    </row>
    <row r="2752" customFormat="false" ht="15.8" hidden="false" customHeight="false" outlineLevel="0" collapsed="false">
      <c r="A2752" s="0" t="n">
        <v>89</v>
      </c>
      <c r="B2752" s="0" t="n">
        <v>38</v>
      </c>
      <c r="C2752" s="0" t="n">
        <v>81</v>
      </c>
      <c r="D2752" s="0" t="n">
        <v>5</v>
      </c>
      <c r="E2752" s="0" t="n">
        <v>12</v>
      </c>
      <c r="F2752" s="1" t="n">
        <f aca="false">SMALL($A2752:$E2752,1)</f>
        <v>5</v>
      </c>
      <c r="G2752" s="1" t="n">
        <f aca="false">SMALL($A2752:$E2752,2)</f>
        <v>12</v>
      </c>
      <c r="H2752" s="1" t="n">
        <f aca="false">SMALL($A2752:$E2752,3)</f>
        <v>38</v>
      </c>
      <c r="I2752" s="1" t="n">
        <f aca="false">SMALL($A2752:$E2752,4)</f>
        <v>81</v>
      </c>
      <c r="J2752" s="1" t="n">
        <f aca="false">SMALL($A2752:$E2752,5)</f>
        <v>89</v>
      </c>
      <c r="K2752" s="0" t="n">
        <f aca="false">AVERAGE(F2752,J2752)</f>
        <v>47</v>
      </c>
      <c r="L2752" s="0" t="n">
        <f aca="false">COUNTIF(F2752:J2752,K2752)</f>
        <v>0</v>
      </c>
      <c r="M2752" s="0" t="n">
        <f aca="false">IF(L2752&lt;&gt;0,1,0)</f>
        <v>0</v>
      </c>
    </row>
    <row r="2753" customFormat="false" ht="15.8" hidden="false" customHeight="false" outlineLevel="0" collapsed="false">
      <c r="A2753" s="0" t="n">
        <v>90</v>
      </c>
      <c r="B2753" s="0" t="n">
        <v>85</v>
      </c>
      <c r="C2753" s="0" t="n">
        <v>6</v>
      </c>
      <c r="D2753" s="0" t="n">
        <v>34</v>
      </c>
      <c r="E2753" s="0" t="n">
        <v>8</v>
      </c>
      <c r="F2753" s="1" t="n">
        <f aca="false">SMALL($A2753:$E2753,1)</f>
        <v>6</v>
      </c>
      <c r="G2753" s="1" t="n">
        <f aca="false">SMALL($A2753:$E2753,2)</f>
        <v>8</v>
      </c>
      <c r="H2753" s="1" t="n">
        <f aca="false">SMALL($A2753:$E2753,3)</f>
        <v>34</v>
      </c>
      <c r="I2753" s="1" t="n">
        <f aca="false">SMALL($A2753:$E2753,4)</f>
        <v>85</v>
      </c>
      <c r="J2753" s="1" t="n">
        <f aca="false">SMALL($A2753:$E2753,5)</f>
        <v>90</v>
      </c>
      <c r="K2753" s="0" t="n">
        <f aca="false">AVERAGE(F2753,J2753)</f>
        <v>48</v>
      </c>
      <c r="L2753" s="0" t="n">
        <f aca="false">COUNTIF(F2753:J2753,K2753)</f>
        <v>0</v>
      </c>
      <c r="M2753" s="0" t="n">
        <f aca="false">IF(L2753&lt;&gt;0,1,0)</f>
        <v>0</v>
      </c>
    </row>
    <row r="2754" customFormat="false" ht="15.8" hidden="false" customHeight="false" outlineLevel="0" collapsed="false">
      <c r="A2754" s="0" t="n">
        <v>77</v>
      </c>
      <c r="B2754" s="0" t="n">
        <v>31</v>
      </c>
      <c r="C2754" s="0" t="n">
        <v>73</v>
      </c>
      <c r="D2754" s="0" t="n">
        <v>46</v>
      </c>
      <c r="E2754" s="0" t="n">
        <v>41</v>
      </c>
      <c r="F2754" s="1" t="n">
        <f aca="false">SMALL($A2754:$E2754,1)</f>
        <v>31</v>
      </c>
      <c r="G2754" s="1" t="n">
        <f aca="false">SMALL($A2754:$E2754,2)</f>
        <v>41</v>
      </c>
      <c r="H2754" s="1" t="n">
        <f aca="false">SMALL($A2754:$E2754,3)</f>
        <v>46</v>
      </c>
      <c r="I2754" s="1" t="n">
        <f aca="false">SMALL($A2754:$E2754,4)</f>
        <v>73</v>
      </c>
      <c r="J2754" s="1" t="n">
        <f aca="false">SMALL($A2754:$E2754,5)</f>
        <v>77</v>
      </c>
      <c r="K2754" s="0" t="n">
        <f aca="false">AVERAGE(F2754,J2754)</f>
        <v>54</v>
      </c>
      <c r="L2754" s="0" t="n">
        <f aca="false">COUNTIF(F2754:J2754,K2754)</f>
        <v>0</v>
      </c>
      <c r="M2754" s="0" t="n">
        <f aca="false">IF(L2754&lt;&gt;0,1,0)</f>
        <v>0</v>
      </c>
    </row>
    <row r="2755" customFormat="false" ht="15.8" hidden="false" customHeight="false" outlineLevel="0" collapsed="false">
      <c r="A2755" s="0" t="n">
        <v>5</v>
      </c>
      <c r="B2755" s="0" t="n">
        <v>94</v>
      </c>
      <c r="C2755" s="0" t="n">
        <v>29</v>
      </c>
      <c r="D2755" s="0" t="n">
        <v>28</v>
      </c>
      <c r="E2755" s="0" t="n">
        <v>12</v>
      </c>
      <c r="F2755" s="1" t="n">
        <f aca="false">SMALL($A2755:$E2755,1)</f>
        <v>5</v>
      </c>
      <c r="G2755" s="1" t="n">
        <f aca="false">SMALL($A2755:$E2755,2)</f>
        <v>12</v>
      </c>
      <c r="H2755" s="1" t="n">
        <f aca="false">SMALL($A2755:$E2755,3)</f>
        <v>28</v>
      </c>
      <c r="I2755" s="1" t="n">
        <f aca="false">SMALL($A2755:$E2755,4)</f>
        <v>29</v>
      </c>
      <c r="J2755" s="1" t="n">
        <f aca="false">SMALL($A2755:$E2755,5)</f>
        <v>94</v>
      </c>
      <c r="K2755" s="0" t="n">
        <f aca="false">AVERAGE(F2755,J2755)</f>
        <v>49.5</v>
      </c>
      <c r="L2755" s="0" t="n">
        <f aca="false">COUNTIF(F2755:J2755,K2755)</f>
        <v>0</v>
      </c>
      <c r="M2755" s="0" t="n">
        <f aca="false">IF(L2755&lt;&gt;0,1,0)</f>
        <v>0</v>
      </c>
    </row>
    <row r="2756" customFormat="false" ht="15.8" hidden="false" customHeight="false" outlineLevel="0" collapsed="false">
      <c r="A2756" s="0" t="n">
        <v>91</v>
      </c>
      <c r="B2756" s="0" t="n">
        <v>70</v>
      </c>
      <c r="C2756" s="0" t="n">
        <v>62</v>
      </c>
      <c r="D2756" s="0" t="n">
        <v>40</v>
      </c>
      <c r="E2756" s="0" t="n">
        <v>24</v>
      </c>
      <c r="F2756" s="1" t="n">
        <f aca="false">SMALL($A2756:$E2756,1)</f>
        <v>24</v>
      </c>
      <c r="G2756" s="1" t="n">
        <f aca="false">SMALL($A2756:$E2756,2)</f>
        <v>40</v>
      </c>
      <c r="H2756" s="1" t="n">
        <f aca="false">SMALL($A2756:$E2756,3)</f>
        <v>62</v>
      </c>
      <c r="I2756" s="1" t="n">
        <f aca="false">SMALL($A2756:$E2756,4)</f>
        <v>70</v>
      </c>
      <c r="J2756" s="1" t="n">
        <f aca="false">SMALL($A2756:$E2756,5)</f>
        <v>91</v>
      </c>
      <c r="K2756" s="0" t="n">
        <f aca="false">AVERAGE(F2756,J2756)</f>
        <v>57.5</v>
      </c>
      <c r="L2756" s="0" t="n">
        <f aca="false">COUNTIF(F2756:J2756,K2756)</f>
        <v>0</v>
      </c>
      <c r="M2756" s="0" t="n">
        <f aca="false">IF(L2756&lt;&gt;0,1,0)</f>
        <v>0</v>
      </c>
    </row>
    <row r="2757" customFormat="false" ht="15.8" hidden="false" customHeight="false" outlineLevel="0" collapsed="false">
      <c r="A2757" s="0" t="n">
        <v>37</v>
      </c>
      <c r="B2757" s="0" t="n">
        <v>15</v>
      </c>
      <c r="C2757" s="0" t="n">
        <v>79</v>
      </c>
      <c r="D2757" s="0" t="n">
        <v>7</v>
      </c>
      <c r="E2757" s="0" t="n">
        <v>31</v>
      </c>
      <c r="F2757" s="1" t="n">
        <f aca="false">SMALL($A2757:$E2757,1)</f>
        <v>7</v>
      </c>
      <c r="G2757" s="1" t="n">
        <f aca="false">SMALL($A2757:$E2757,2)</f>
        <v>15</v>
      </c>
      <c r="H2757" s="1" t="n">
        <f aca="false">SMALL($A2757:$E2757,3)</f>
        <v>31</v>
      </c>
      <c r="I2757" s="1" t="n">
        <f aca="false">SMALL($A2757:$E2757,4)</f>
        <v>37</v>
      </c>
      <c r="J2757" s="1" t="n">
        <f aca="false">SMALL($A2757:$E2757,5)</f>
        <v>79</v>
      </c>
      <c r="K2757" s="0" t="n">
        <f aca="false">AVERAGE(F2757,J2757)</f>
        <v>43</v>
      </c>
      <c r="L2757" s="0" t="n">
        <f aca="false">COUNTIF(F2757:J2757,K2757)</f>
        <v>0</v>
      </c>
      <c r="M2757" s="0" t="n">
        <f aca="false">IF(L2757&lt;&gt;0,1,0)</f>
        <v>0</v>
      </c>
    </row>
    <row r="2758" customFormat="false" ht="15.8" hidden="false" customHeight="false" outlineLevel="0" collapsed="false">
      <c r="A2758" s="0" t="n">
        <v>90</v>
      </c>
      <c r="B2758" s="0" t="n">
        <v>34</v>
      </c>
      <c r="C2758" s="0" t="n">
        <v>36</v>
      </c>
      <c r="D2758" s="0" t="n">
        <v>4</v>
      </c>
      <c r="E2758" s="0" t="n">
        <v>10</v>
      </c>
      <c r="F2758" s="1" t="n">
        <f aca="false">SMALL($A2758:$E2758,1)</f>
        <v>4</v>
      </c>
      <c r="G2758" s="1" t="n">
        <f aca="false">SMALL($A2758:$E2758,2)</f>
        <v>10</v>
      </c>
      <c r="H2758" s="1" t="n">
        <f aca="false">SMALL($A2758:$E2758,3)</f>
        <v>34</v>
      </c>
      <c r="I2758" s="1" t="n">
        <f aca="false">SMALL($A2758:$E2758,4)</f>
        <v>36</v>
      </c>
      <c r="J2758" s="1" t="n">
        <f aca="false">SMALL($A2758:$E2758,5)</f>
        <v>90</v>
      </c>
      <c r="K2758" s="0" t="n">
        <f aca="false">AVERAGE(F2758,J2758)</f>
        <v>47</v>
      </c>
      <c r="L2758" s="0" t="n">
        <f aca="false">COUNTIF(F2758:J2758,K2758)</f>
        <v>0</v>
      </c>
      <c r="M2758" s="0" t="n">
        <f aca="false">IF(L2758&lt;&gt;0,1,0)</f>
        <v>0</v>
      </c>
    </row>
    <row r="2759" customFormat="false" ht="15.8" hidden="false" customHeight="false" outlineLevel="0" collapsed="false">
      <c r="A2759" s="0" t="n">
        <v>24</v>
      </c>
      <c r="B2759" s="0" t="n">
        <v>82</v>
      </c>
      <c r="C2759" s="0" t="n">
        <v>62</v>
      </c>
      <c r="D2759" s="0" t="n">
        <v>18</v>
      </c>
      <c r="E2759" s="0" t="n">
        <v>29</v>
      </c>
      <c r="F2759" s="1" t="n">
        <f aca="false">SMALL($A2759:$E2759,1)</f>
        <v>18</v>
      </c>
      <c r="G2759" s="1" t="n">
        <f aca="false">SMALL($A2759:$E2759,2)</f>
        <v>24</v>
      </c>
      <c r="H2759" s="1" t="n">
        <f aca="false">SMALL($A2759:$E2759,3)</f>
        <v>29</v>
      </c>
      <c r="I2759" s="1" t="n">
        <f aca="false">SMALL($A2759:$E2759,4)</f>
        <v>62</v>
      </c>
      <c r="J2759" s="1" t="n">
        <f aca="false">SMALL($A2759:$E2759,5)</f>
        <v>82</v>
      </c>
      <c r="K2759" s="0" t="n">
        <f aca="false">AVERAGE(F2759,J2759)</f>
        <v>50</v>
      </c>
      <c r="L2759" s="0" t="n">
        <f aca="false">COUNTIF(F2759:J2759,K2759)</f>
        <v>0</v>
      </c>
      <c r="M2759" s="0" t="n">
        <f aca="false">IF(L2759&lt;&gt;0,1,0)</f>
        <v>0</v>
      </c>
    </row>
    <row r="2760" customFormat="false" ht="15.8" hidden="false" customHeight="false" outlineLevel="0" collapsed="false">
      <c r="A2760" s="0" t="n">
        <v>71</v>
      </c>
      <c r="B2760" s="0" t="n">
        <v>87</v>
      </c>
      <c r="C2760" s="0" t="n">
        <v>87</v>
      </c>
      <c r="D2760" s="0" t="n">
        <v>41</v>
      </c>
      <c r="E2760" s="0" t="n">
        <v>6</v>
      </c>
      <c r="F2760" s="1" t="n">
        <f aca="false">SMALL($A2760:$E2760,1)</f>
        <v>6</v>
      </c>
      <c r="G2760" s="1" t="n">
        <f aca="false">SMALL($A2760:$E2760,2)</f>
        <v>41</v>
      </c>
      <c r="H2760" s="1" t="n">
        <f aca="false">SMALL($A2760:$E2760,3)</f>
        <v>71</v>
      </c>
      <c r="I2760" s="1" t="n">
        <f aca="false">SMALL($A2760:$E2760,4)</f>
        <v>87</v>
      </c>
      <c r="J2760" s="1" t="n">
        <f aca="false">SMALL($A2760:$E2760,5)</f>
        <v>87</v>
      </c>
      <c r="K2760" s="0" t="n">
        <f aca="false">AVERAGE(F2760,J2760)</f>
        <v>46.5</v>
      </c>
      <c r="L2760" s="0" t="n">
        <f aca="false">COUNTIF(F2760:J2760,K2760)</f>
        <v>0</v>
      </c>
      <c r="M2760" s="0" t="n">
        <f aca="false">IF(L2760&lt;&gt;0,1,0)</f>
        <v>0</v>
      </c>
    </row>
    <row r="2761" customFormat="false" ht="15.8" hidden="false" customHeight="false" outlineLevel="0" collapsed="false">
      <c r="A2761" s="0" t="n">
        <v>59</v>
      </c>
      <c r="B2761" s="0" t="n">
        <v>83</v>
      </c>
      <c r="C2761" s="0" t="n">
        <v>100</v>
      </c>
      <c r="D2761" s="0" t="n">
        <v>14</v>
      </c>
      <c r="E2761" s="0" t="n">
        <v>19</v>
      </c>
      <c r="F2761" s="1" t="n">
        <f aca="false">SMALL($A2761:$E2761,1)</f>
        <v>14</v>
      </c>
      <c r="G2761" s="1" t="n">
        <f aca="false">SMALL($A2761:$E2761,2)</f>
        <v>19</v>
      </c>
      <c r="H2761" s="1" t="n">
        <f aca="false">SMALL($A2761:$E2761,3)</f>
        <v>59</v>
      </c>
      <c r="I2761" s="1" t="n">
        <f aca="false">SMALL($A2761:$E2761,4)</f>
        <v>83</v>
      </c>
      <c r="J2761" s="1" t="n">
        <f aca="false">SMALL($A2761:$E2761,5)</f>
        <v>100</v>
      </c>
      <c r="K2761" s="0" t="n">
        <f aca="false">AVERAGE(F2761,J2761)</f>
        <v>57</v>
      </c>
      <c r="L2761" s="0" t="n">
        <f aca="false">COUNTIF(F2761:J2761,K2761)</f>
        <v>0</v>
      </c>
      <c r="M2761" s="0" t="n">
        <f aca="false">IF(L2761&lt;&gt;0,1,0)</f>
        <v>0</v>
      </c>
    </row>
    <row r="2762" customFormat="false" ht="15.8" hidden="false" customHeight="false" outlineLevel="0" collapsed="false">
      <c r="A2762" s="0" t="n">
        <v>92</v>
      </c>
      <c r="B2762" s="0" t="n">
        <v>43</v>
      </c>
      <c r="C2762" s="0" t="n">
        <v>64</v>
      </c>
      <c r="D2762" s="0" t="n">
        <v>8</v>
      </c>
      <c r="E2762" s="0" t="n">
        <v>9</v>
      </c>
      <c r="F2762" s="1" t="n">
        <f aca="false">SMALL($A2762:$E2762,1)</f>
        <v>8</v>
      </c>
      <c r="G2762" s="1" t="n">
        <f aca="false">SMALL($A2762:$E2762,2)</f>
        <v>9</v>
      </c>
      <c r="H2762" s="1" t="n">
        <f aca="false">SMALL($A2762:$E2762,3)</f>
        <v>43</v>
      </c>
      <c r="I2762" s="1" t="n">
        <f aca="false">SMALL($A2762:$E2762,4)</f>
        <v>64</v>
      </c>
      <c r="J2762" s="1" t="n">
        <f aca="false">SMALL($A2762:$E2762,5)</f>
        <v>92</v>
      </c>
      <c r="K2762" s="0" t="n">
        <f aca="false">AVERAGE(F2762,J2762)</f>
        <v>50</v>
      </c>
      <c r="L2762" s="0" t="n">
        <f aca="false">COUNTIF(F2762:J2762,K2762)</f>
        <v>0</v>
      </c>
      <c r="M2762" s="0" t="n">
        <f aca="false">IF(L2762&lt;&gt;0,1,0)</f>
        <v>0</v>
      </c>
    </row>
    <row r="2763" customFormat="false" ht="15.8" hidden="false" customHeight="false" outlineLevel="0" collapsed="false">
      <c r="A2763" s="0" t="n">
        <v>51</v>
      </c>
      <c r="B2763" s="0" t="n">
        <v>2</v>
      </c>
      <c r="C2763" s="0" t="n">
        <v>11</v>
      </c>
      <c r="D2763" s="0" t="n">
        <v>5</v>
      </c>
      <c r="E2763" s="0" t="n">
        <v>41</v>
      </c>
      <c r="F2763" s="1" t="n">
        <f aca="false">SMALL($A2763:$E2763,1)</f>
        <v>2</v>
      </c>
      <c r="G2763" s="1" t="n">
        <f aca="false">SMALL($A2763:$E2763,2)</f>
        <v>5</v>
      </c>
      <c r="H2763" s="1" t="n">
        <f aca="false">SMALL($A2763:$E2763,3)</f>
        <v>11</v>
      </c>
      <c r="I2763" s="1" t="n">
        <f aca="false">SMALL($A2763:$E2763,4)</f>
        <v>41</v>
      </c>
      <c r="J2763" s="1" t="n">
        <f aca="false">SMALL($A2763:$E2763,5)</f>
        <v>51</v>
      </c>
      <c r="K2763" s="0" t="n">
        <f aca="false">AVERAGE(F2763,J2763)</f>
        <v>26.5</v>
      </c>
      <c r="L2763" s="0" t="n">
        <f aca="false">COUNTIF(F2763:J2763,K2763)</f>
        <v>0</v>
      </c>
      <c r="M2763" s="0" t="n">
        <f aca="false">IF(L2763&lt;&gt;0,1,0)</f>
        <v>0</v>
      </c>
    </row>
    <row r="2764" customFormat="false" ht="15.8" hidden="false" customHeight="false" outlineLevel="0" collapsed="false">
      <c r="A2764" s="0" t="n">
        <v>75</v>
      </c>
      <c r="B2764" s="0" t="n">
        <v>80</v>
      </c>
      <c r="C2764" s="0" t="n">
        <v>50</v>
      </c>
      <c r="D2764" s="0" t="n">
        <v>18</v>
      </c>
      <c r="E2764" s="0" t="n">
        <v>48</v>
      </c>
      <c r="F2764" s="1" t="n">
        <f aca="false">SMALL($A2764:$E2764,1)</f>
        <v>18</v>
      </c>
      <c r="G2764" s="1" t="n">
        <f aca="false">SMALL($A2764:$E2764,2)</f>
        <v>48</v>
      </c>
      <c r="H2764" s="1" t="n">
        <f aca="false">SMALL($A2764:$E2764,3)</f>
        <v>50</v>
      </c>
      <c r="I2764" s="1" t="n">
        <f aca="false">SMALL($A2764:$E2764,4)</f>
        <v>75</v>
      </c>
      <c r="J2764" s="1" t="n">
        <f aca="false">SMALL($A2764:$E2764,5)</f>
        <v>80</v>
      </c>
      <c r="K2764" s="0" t="n">
        <f aca="false">AVERAGE(F2764,J2764)</f>
        <v>49</v>
      </c>
      <c r="L2764" s="0" t="n">
        <f aca="false">COUNTIF(F2764:J2764,K2764)</f>
        <v>0</v>
      </c>
      <c r="M2764" s="0" t="n">
        <f aca="false">IF(L2764&lt;&gt;0,1,0)</f>
        <v>0</v>
      </c>
    </row>
    <row r="2765" customFormat="false" ht="15.8" hidden="false" customHeight="false" outlineLevel="0" collapsed="false">
      <c r="A2765" s="0" t="n">
        <v>23</v>
      </c>
      <c r="B2765" s="0" t="n">
        <v>40</v>
      </c>
      <c r="C2765" s="0" t="n">
        <v>26</v>
      </c>
      <c r="D2765" s="0" t="n">
        <v>50</v>
      </c>
      <c r="E2765" s="0" t="n">
        <v>3</v>
      </c>
      <c r="F2765" s="1" t="n">
        <f aca="false">SMALL($A2765:$E2765,1)</f>
        <v>3</v>
      </c>
      <c r="G2765" s="1" t="n">
        <f aca="false">SMALL($A2765:$E2765,2)</f>
        <v>23</v>
      </c>
      <c r="H2765" s="1" t="n">
        <f aca="false">SMALL($A2765:$E2765,3)</f>
        <v>26</v>
      </c>
      <c r="I2765" s="1" t="n">
        <f aca="false">SMALL($A2765:$E2765,4)</f>
        <v>40</v>
      </c>
      <c r="J2765" s="1" t="n">
        <f aca="false">SMALL($A2765:$E2765,5)</f>
        <v>50</v>
      </c>
      <c r="K2765" s="0" t="n">
        <f aca="false">AVERAGE(F2765,J2765)</f>
        <v>26.5</v>
      </c>
      <c r="L2765" s="0" t="n">
        <f aca="false">COUNTIF(F2765:J2765,K2765)</f>
        <v>0</v>
      </c>
      <c r="M2765" s="0" t="n">
        <f aca="false">IF(L2765&lt;&gt;0,1,0)</f>
        <v>0</v>
      </c>
    </row>
    <row r="2766" customFormat="false" ht="15.8" hidden="false" customHeight="false" outlineLevel="0" collapsed="false">
      <c r="A2766" s="0" t="n">
        <v>88</v>
      </c>
      <c r="B2766" s="0" t="n">
        <v>37</v>
      </c>
      <c r="C2766" s="0" t="n">
        <v>71</v>
      </c>
      <c r="D2766" s="0" t="n">
        <v>25</v>
      </c>
      <c r="E2766" s="0" t="n">
        <v>40</v>
      </c>
      <c r="F2766" s="1" t="n">
        <f aca="false">SMALL($A2766:$E2766,1)</f>
        <v>25</v>
      </c>
      <c r="G2766" s="1" t="n">
        <f aca="false">SMALL($A2766:$E2766,2)</f>
        <v>37</v>
      </c>
      <c r="H2766" s="1" t="n">
        <f aca="false">SMALL($A2766:$E2766,3)</f>
        <v>40</v>
      </c>
      <c r="I2766" s="1" t="n">
        <f aca="false">SMALL($A2766:$E2766,4)</f>
        <v>71</v>
      </c>
      <c r="J2766" s="1" t="n">
        <f aca="false">SMALL($A2766:$E2766,5)</f>
        <v>88</v>
      </c>
      <c r="K2766" s="0" t="n">
        <f aca="false">AVERAGE(F2766,J2766)</f>
        <v>56.5</v>
      </c>
      <c r="L2766" s="0" t="n">
        <f aca="false">COUNTIF(F2766:J2766,K2766)</f>
        <v>0</v>
      </c>
      <c r="M2766" s="0" t="n">
        <f aca="false">IF(L2766&lt;&gt;0,1,0)</f>
        <v>0</v>
      </c>
    </row>
    <row r="2767" customFormat="false" ht="15.8" hidden="false" customHeight="false" outlineLevel="0" collapsed="false">
      <c r="A2767" s="0" t="n">
        <v>30</v>
      </c>
      <c r="B2767" s="0" t="n">
        <v>19</v>
      </c>
      <c r="C2767" s="0" t="n">
        <v>91</v>
      </c>
      <c r="D2767" s="0" t="n">
        <v>31</v>
      </c>
      <c r="E2767" s="0" t="n">
        <v>28</v>
      </c>
      <c r="F2767" s="1" t="n">
        <f aca="false">SMALL($A2767:$E2767,1)</f>
        <v>19</v>
      </c>
      <c r="G2767" s="1" t="n">
        <f aca="false">SMALL($A2767:$E2767,2)</f>
        <v>28</v>
      </c>
      <c r="H2767" s="1" t="n">
        <f aca="false">SMALL($A2767:$E2767,3)</f>
        <v>30</v>
      </c>
      <c r="I2767" s="1" t="n">
        <f aca="false">SMALL($A2767:$E2767,4)</f>
        <v>31</v>
      </c>
      <c r="J2767" s="1" t="n">
        <f aca="false">SMALL($A2767:$E2767,5)</f>
        <v>91</v>
      </c>
      <c r="K2767" s="0" t="n">
        <f aca="false">AVERAGE(F2767,J2767)</f>
        <v>55</v>
      </c>
      <c r="L2767" s="0" t="n">
        <f aca="false">COUNTIF(F2767:J2767,K2767)</f>
        <v>0</v>
      </c>
      <c r="M2767" s="0" t="n">
        <f aca="false">IF(L2767&lt;&gt;0,1,0)</f>
        <v>0</v>
      </c>
    </row>
    <row r="2768" customFormat="false" ht="15.8" hidden="false" customHeight="false" outlineLevel="0" collapsed="false">
      <c r="A2768" s="0" t="n">
        <v>84</v>
      </c>
      <c r="B2768" s="0" t="n">
        <v>49</v>
      </c>
      <c r="C2768" s="0" t="n">
        <v>62</v>
      </c>
      <c r="D2768" s="0" t="n">
        <v>43</v>
      </c>
      <c r="E2768" s="0" t="n">
        <v>43</v>
      </c>
      <c r="F2768" s="1" t="n">
        <f aca="false">SMALL($A2768:$E2768,1)</f>
        <v>43</v>
      </c>
      <c r="G2768" s="1" t="n">
        <f aca="false">SMALL($A2768:$E2768,2)</f>
        <v>43</v>
      </c>
      <c r="H2768" s="1" t="n">
        <f aca="false">SMALL($A2768:$E2768,3)</f>
        <v>49</v>
      </c>
      <c r="I2768" s="1" t="n">
        <f aca="false">SMALL($A2768:$E2768,4)</f>
        <v>62</v>
      </c>
      <c r="J2768" s="1" t="n">
        <f aca="false">SMALL($A2768:$E2768,5)</f>
        <v>84</v>
      </c>
      <c r="K2768" s="0" t="n">
        <f aca="false">AVERAGE(F2768,J2768)</f>
        <v>63.5</v>
      </c>
      <c r="L2768" s="0" t="n">
        <f aca="false">COUNTIF(F2768:J2768,K2768)</f>
        <v>0</v>
      </c>
      <c r="M2768" s="0" t="n">
        <f aca="false">IF(L2768&lt;&gt;0,1,0)</f>
        <v>0</v>
      </c>
    </row>
    <row r="2769" customFormat="false" ht="15.8" hidden="false" customHeight="false" outlineLevel="0" collapsed="false">
      <c r="A2769" s="0" t="n">
        <v>23</v>
      </c>
      <c r="B2769" s="0" t="n">
        <v>55</v>
      </c>
      <c r="C2769" s="0" t="n">
        <v>47</v>
      </c>
      <c r="D2769" s="0" t="n">
        <v>30</v>
      </c>
      <c r="E2769" s="0" t="n">
        <v>50</v>
      </c>
      <c r="F2769" s="1" t="n">
        <f aca="false">SMALL($A2769:$E2769,1)</f>
        <v>23</v>
      </c>
      <c r="G2769" s="1" t="n">
        <f aca="false">SMALL($A2769:$E2769,2)</f>
        <v>30</v>
      </c>
      <c r="H2769" s="1" t="n">
        <f aca="false">SMALL($A2769:$E2769,3)</f>
        <v>47</v>
      </c>
      <c r="I2769" s="1" t="n">
        <f aca="false">SMALL($A2769:$E2769,4)</f>
        <v>50</v>
      </c>
      <c r="J2769" s="1" t="n">
        <f aca="false">SMALL($A2769:$E2769,5)</f>
        <v>55</v>
      </c>
      <c r="K2769" s="0" t="n">
        <f aca="false">AVERAGE(F2769,J2769)</f>
        <v>39</v>
      </c>
      <c r="L2769" s="0" t="n">
        <f aca="false">COUNTIF(F2769:J2769,K2769)</f>
        <v>0</v>
      </c>
      <c r="M2769" s="0" t="n">
        <f aca="false">IF(L2769&lt;&gt;0,1,0)</f>
        <v>0</v>
      </c>
    </row>
    <row r="2770" customFormat="false" ht="15.8" hidden="false" customHeight="false" outlineLevel="0" collapsed="false">
      <c r="A2770" s="0" t="n">
        <v>40</v>
      </c>
      <c r="B2770" s="0" t="n">
        <v>64</v>
      </c>
      <c r="C2770" s="0" t="n">
        <v>68</v>
      </c>
      <c r="D2770" s="0" t="n">
        <v>40</v>
      </c>
      <c r="E2770" s="0" t="n">
        <v>38</v>
      </c>
      <c r="F2770" s="1" t="n">
        <f aca="false">SMALL($A2770:$E2770,1)</f>
        <v>38</v>
      </c>
      <c r="G2770" s="1" t="n">
        <f aca="false">SMALL($A2770:$E2770,2)</f>
        <v>40</v>
      </c>
      <c r="H2770" s="1" t="n">
        <f aca="false">SMALL($A2770:$E2770,3)</f>
        <v>40</v>
      </c>
      <c r="I2770" s="1" t="n">
        <f aca="false">SMALL($A2770:$E2770,4)</f>
        <v>64</v>
      </c>
      <c r="J2770" s="1" t="n">
        <f aca="false">SMALL($A2770:$E2770,5)</f>
        <v>68</v>
      </c>
      <c r="K2770" s="0" t="n">
        <f aca="false">AVERAGE(F2770,J2770)</f>
        <v>53</v>
      </c>
      <c r="L2770" s="0" t="n">
        <f aca="false">COUNTIF(F2770:J2770,K2770)</f>
        <v>0</v>
      </c>
      <c r="M2770" s="0" t="n">
        <f aca="false">IF(L2770&lt;&gt;0,1,0)</f>
        <v>0</v>
      </c>
    </row>
    <row r="2771" customFormat="false" ht="15.8" hidden="false" customHeight="false" outlineLevel="0" collapsed="false">
      <c r="A2771" s="0" t="n">
        <v>49</v>
      </c>
      <c r="B2771" s="0" t="n">
        <v>33</v>
      </c>
      <c r="C2771" s="0" t="n">
        <v>12</v>
      </c>
      <c r="D2771" s="0" t="n">
        <v>24</v>
      </c>
      <c r="E2771" s="0" t="n">
        <v>18</v>
      </c>
      <c r="F2771" s="1" t="n">
        <f aca="false">SMALL($A2771:$E2771,1)</f>
        <v>12</v>
      </c>
      <c r="G2771" s="1" t="n">
        <f aca="false">SMALL($A2771:$E2771,2)</f>
        <v>18</v>
      </c>
      <c r="H2771" s="1" t="n">
        <f aca="false">SMALL($A2771:$E2771,3)</f>
        <v>24</v>
      </c>
      <c r="I2771" s="1" t="n">
        <f aca="false">SMALL($A2771:$E2771,4)</f>
        <v>33</v>
      </c>
      <c r="J2771" s="1" t="n">
        <f aca="false">SMALL($A2771:$E2771,5)</f>
        <v>49</v>
      </c>
      <c r="K2771" s="0" t="n">
        <f aca="false">AVERAGE(F2771,J2771)</f>
        <v>30.5</v>
      </c>
      <c r="L2771" s="0" t="n">
        <f aca="false">COUNTIF(F2771:J2771,K2771)</f>
        <v>0</v>
      </c>
      <c r="M2771" s="0" t="n">
        <f aca="false">IF(L2771&lt;&gt;0,1,0)</f>
        <v>0</v>
      </c>
    </row>
    <row r="2772" customFormat="false" ht="15.8" hidden="false" customHeight="false" outlineLevel="0" collapsed="false">
      <c r="A2772" s="0" t="n">
        <v>48</v>
      </c>
      <c r="B2772" s="0" t="n">
        <v>67</v>
      </c>
      <c r="C2772" s="0" t="n">
        <v>43</v>
      </c>
      <c r="D2772" s="0" t="n">
        <v>42</v>
      </c>
      <c r="E2772" s="0" t="n">
        <v>47</v>
      </c>
      <c r="F2772" s="1" t="n">
        <f aca="false">SMALL($A2772:$E2772,1)</f>
        <v>42</v>
      </c>
      <c r="G2772" s="1" t="n">
        <f aca="false">SMALL($A2772:$E2772,2)</f>
        <v>43</v>
      </c>
      <c r="H2772" s="1" t="n">
        <f aca="false">SMALL($A2772:$E2772,3)</f>
        <v>47</v>
      </c>
      <c r="I2772" s="1" t="n">
        <f aca="false">SMALL($A2772:$E2772,4)</f>
        <v>48</v>
      </c>
      <c r="J2772" s="1" t="n">
        <f aca="false">SMALL($A2772:$E2772,5)</f>
        <v>67</v>
      </c>
      <c r="K2772" s="0" t="n">
        <f aca="false">AVERAGE(F2772,J2772)</f>
        <v>54.5</v>
      </c>
      <c r="L2772" s="0" t="n">
        <f aca="false">COUNTIF(F2772:J2772,K2772)</f>
        <v>0</v>
      </c>
      <c r="M2772" s="0" t="n">
        <f aca="false">IF(L2772&lt;&gt;0,1,0)</f>
        <v>0</v>
      </c>
    </row>
    <row r="2773" customFormat="false" ht="15.8" hidden="false" customHeight="false" outlineLevel="0" collapsed="false">
      <c r="A2773" s="0" t="n">
        <v>93</v>
      </c>
      <c r="B2773" s="0" t="n">
        <v>89</v>
      </c>
      <c r="C2773" s="0" t="n">
        <v>74</v>
      </c>
      <c r="D2773" s="0" t="n">
        <v>40</v>
      </c>
      <c r="E2773" s="0" t="n">
        <v>43</v>
      </c>
      <c r="F2773" s="1" t="n">
        <f aca="false">SMALL($A2773:$E2773,1)</f>
        <v>40</v>
      </c>
      <c r="G2773" s="1" t="n">
        <f aca="false">SMALL($A2773:$E2773,2)</f>
        <v>43</v>
      </c>
      <c r="H2773" s="1" t="n">
        <f aca="false">SMALL($A2773:$E2773,3)</f>
        <v>74</v>
      </c>
      <c r="I2773" s="1" t="n">
        <f aca="false">SMALL($A2773:$E2773,4)</f>
        <v>89</v>
      </c>
      <c r="J2773" s="1" t="n">
        <f aca="false">SMALL($A2773:$E2773,5)</f>
        <v>93</v>
      </c>
      <c r="K2773" s="0" t="n">
        <f aca="false">AVERAGE(F2773,J2773)</f>
        <v>66.5</v>
      </c>
      <c r="L2773" s="0" t="n">
        <f aca="false">COUNTIF(F2773:J2773,K2773)</f>
        <v>0</v>
      </c>
      <c r="M2773" s="0" t="n">
        <f aca="false">IF(L2773&lt;&gt;0,1,0)</f>
        <v>0</v>
      </c>
    </row>
    <row r="2774" customFormat="false" ht="15.8" hidden="false" customHeight="false" outlineLevel="0" collapsed="false">
      <c r="A2774" s="0" t="n">
        <v>54</v>
      </c>
      <c r="B2774" s="0" t="n">
        <v>66</v>
      </c>
      <c r="C2774" s="0" t="n">
        <v>5</v>
      </c>
      <c r="D2774" s="0" t="n">
        <v>50</v>
      </c>
      <c r="E2774" s="0" t="n">
        <v>30</v>
      </c>
      <c r="F2774" s="1" t="n">
        <f aca="false">SMALL($A2774:$E2774,1)</f>
        <v>5</v>
      </c>
      <c r="G2774" s="1" t="n">
        <f aca="false">SMALL($A2774:$E2774,2)</f>
        <v>30</v>
      </c>
      <c r="H2774" s="1" t="n">
        <f aca="false">SMALL($A2774:$E2774,3)</f>
        <v>50</v>
      </c>
      <c r="I2774" s="1" t="n">
        <f aca="false">SMALL($A2774:$E2774,4)</f>
        <v>54</v>
      </c>
      <c r="J2774" s="1" t="n">
        <f aca="false">SMALL($A2774:$E2774,5)</f>
        <v>66</v>
      </c>
      <c r="K2774" s="0" t="n">
        <f aca="false">AVERAGE(F2774,J2774)</f>
        <v>35.5</v>
      </c>
      <c r="L2774" s="0" t="n">
        <f aca="false">COUNTIF(F2774:J2774,K2774)</f>
        <v>0</v>
      </c>
      <c r="M2774" s="0" t="n">
        <f aca="false">IF(L2774&lt;&gt;0,1,0)</f>
        <v>0</v>
      </c>
    </row>
    <row r="2775" customFormat="false" ht="15.8" hidden="false" customHeight="false" outlineLevel="0" collapsed="false">
      <c r="A2775" s="0" t="n">
        <v>62</v>
      </c>
      <c r="B2775" s="0" t="n">
        <v>56</v>
      </c>
      <c r="C2775" s="0" t="n">
        <v>21</v>
      </c>
      <c r="D2775" s="0" t="n">
        <v>26</v>
      </c>
      <c r="E2775" s="0" t="n">
        <v>24</v>
      </c>
      <c r="F2775" s="1" t="n">
        <f aca="false">SMALL($A2775:$E2775,1)</f>
        <v>21</v>
      </c>
      <c r="G2775" s="1" t="n">
        <f aca="false">SMALL($A2775:$E2775,2)</f>
        <v>24</v>
      </c>
      <c r="H2775" s="1" t="n">
        <f aca="false">SMALL($A2775:$E2775,3)</f>
        <v>26</v>
      </c>
      <c r="I2775" s="1" t="n">
        <f aca="false">SMALL($A2775:$E2775,4)</f>
        <v>56</v>
      </c>
      <c r="J2775" s="1" t="n">
        <f aca="false">SMALL($A2775:$E2775,5)</f>
        <v>62</v>
      </c>
      <c r="K2775" s="0" t="n">
        <f aca="false">AVERAGE(F2775,J2775)</f>
        <v>41.5</v>
      </c>
      <c r="L2775" s="0" t="n">
        <f aca="false">COUNTIF(F2775:J2775,K2775)</f>
        <v>0</v>
      </c>
      <c r="M2775" s="0" t="n">
        <f aca="false">IF(L2775&lt;&gt;0,1,0)</f>
        <v>0</v>
      </c>
    </row>
    <row r="2776" customFormat="false" ht="15.8" hidden="false" customHeight="false" outlineLevel="0" collapsed="false">
      <c r="A2776" s="0" t="n">
        <v>27</v>
      </c>
      <c r="B2776" s="0" t="n">
        <v>32</v>
      </c>
      <c r="C2776" s="0" t="n">
        <v>53</v>
      </c>
      <c r="D2776" s="0" t="n">
        <v>10</v>
      </c>
      <c r="E2776" s="0" t="n">
        <v>31</v>
      </c>
      <c r="F2776" s="1" t="n">
        <f aca="false">SMALL($A2776:$E2776,1)</f>
        <v>10</v>
      </c>
      <c r="G2776" s="1" t="n">
        <f aca="false">SMALL($A2776:$E2776,2)</f>
        <v>27</v>
      </c>
      <c r="H2776" s="1" t="n">
        <f aca="false">SMALL($A2776:$E2776,3)</f>
        <v>31</v>
      </c>
      <c r="I2776" s="1" t="n">
        <f aca="false">SMALL($A2776:$E2776,4)</f>
        <v>32</v>
      </c>
      <c r="J2776" s="1" t="n">
        <f aca="false">SMALL($A2776:$E2776,5)</f>
        <v>53</v>
      </c>
      <c r="K2776" s="0" t="n">
        <f aca="false">AVERAGE(F2776,J2776)</f>
        <v>31.5</v>
      </c>
      <c r="L2776" s="0" t="n">
        <f aca="false">COUNTIF(F2776:J2776,K2776)</f>
        <v>0</v>
      </c>
      <c r="M2776" s="0" t="n">
        <f aca="false">IF(L2776&lt;&gt;0,1,0)</f>
        <v>0</v>
      </c>
    </row>
    <row r="2777" customFormat="false" ht="15.8" hidden="false" customHeight="false" outlineLevel="0" collapsed="false">
      <c r="A2777" s="0" t="n">
        <v>100</v>
      </c>
      <c r="B2777" s="0" t="n">
        <v>12</v>
      </c>
      <c r="C2777" s="0" t="n">
        <v>11</v>
      </c>
      <c r="D2777" s="0" t="n">
        <v>12</v>
      </c>
      <c r="E2777" s="0" t="n">
        <v>20</v>
      </c>
      <c r="F2777" s="1" t="n">
        <f aca="false">SMALL($A2777:$E2777,1)</f>
        <v>11</v>
      </c>
      <c r="G2777" s="1" t="n">
        <f aca="false">SMALL($A2777:$E2777,2)</f>
        <v>12</v>
      </c>
      <c r="H2777" s="1" t="n">
        <f aca="false">SMALL($A2777:$E2777,3)</f>
        <v>12</v>
      </c>
      <c r="I2777" s="1" t="n">
        <f aca="false">SMALL($A2777:$E2777,4)</f>
        <v>20</v>
      </c>
      <c r="J2777" s="1" t="n">
        <f aca="false">SMALL($A2777:$E2777,5)</f>
        <v>100</v>
      </c>
      <c r="K2777" s="0" t="n">
        <f aca="false">AVERAGE(F2777,J2777)</f>
        <v>55.5</v>
      </c>
      <c r="L2777" s="0" t="n">
        <f aca="false">COUNTIF(F2777:J2777,K2777)</f>
        <v>0</v>
      </c>
      <c r="M2777" s="0" t="n">
        <f aca="false">IF(L2777&lt;&gt;0,1,0)</f>
        <v>0</v>
      </c>
    </row>
    <row r="2778" customFormat="false" ht="15.8" hidden="false" customHeight="false" outlineLevel="0" collapsed="false">
      <c r="A2778" s="0" t="n">
        <v>54</v>
      </c>
      <c r="B2778" s="0" t="n">
        <v>77</v>
      </c>
      <c r="C2778" s="0" t="n">
        <v>14</v>
      </c>
      <c r="D2778" s="0" t="n">
        <v>46</v>
      </c>
      <c r="E2778" s="0" t="n">
        <v>38</v>
      </c>
      <c r="F2778" s="1" t="n">
        <f aca="false">SMALL($A2778:$E2778,1)</f>
        <v>14</v>
      </c>
      <c r="G2778" s="1" t="n">
        <f aca="false">SMALL($A2778:$E2778,2)</f>
        <v>38</v>
      </c>
      <c r="H2778" s="1" t="n">
        <f aca="false">SMALL($A2778:$E2778,3)</f>
        <v>46</v>
      </c>
      <c r="I2778" s="1" t="n">
        <f aca="false">SMALL($A2778:$E2778,4)</f>
        <v>54</v>
      </c>
      <c r="J2778" s="1" t="n">
        <f aca="false">SMALL($A2778:$E2778,5)</f>
        <v>77</v>
      </c>
      <c r="K2778" s="0" t="n">
        <f aca="false">AVERAGE(F2778,J2778)</f>
        <v>45.5</v>
      </c>
      <c r="L2778" s="0" t="n">
        <f aca="false">COUNTIF(F2778:J2778,K2778)</f>
        <v>0</v>
      </c>
      <c r="M2778" s="0" t="n">
        <f aca="false">IF(L2778&lt;&gt;0,1,0)</f>
        <v>0</v>
      </c>
    </row>
    <row r="2779" customFormat="false" ht="15.8" hidden="false" customHeight="false" outlineLevel="0" collapsed="false">
      <c r="A2779" s="0" t="n">
        <v>50</v>
      </c>
      <c r="B2779" s="0" t="n">
        <v>41</v>
      </c>
      <c r="C2779" s="0" t="n">
        <v>18</v>
      </c>
      <c r="D2779" s="0" t="n">
        <v>44</v>
      </c>
      <c r="E2779" s="0" t="n">
        <v>29</v>
      </c>
      <c r="F2779" s="1" t="n">
        <f aca="false">SMALL($A2779:$E2779,1)</f>
        <v>18</v>
      </c>
      <c r="G2779" s="1" t="n">
        <f aca="false">SMALL($A2779:$E2779,2)</f>
        <v>29</v>
      </c>
      <c r="H2779" s="1" t="n">
        <f aca="false">SMALL($A2779:$E2779,3)</f>
        <v>41</v>
      </c>
      <c r="I2779" s="1" t="n">
        <f aca="false">SMALL($A2779:$E2779,4)</f>
        <v>44</v>
      </c>
      <c r="J2779" s="1" t="n">
        <f aca="false">SMALL($A2779:$E2779,5)</f>
        <v>50</v>
      </c>
      <c r="K2779" s="0" t="n">
        <f aca="false">AVERAGE(F2779,J2779)</f>
        <v>34</v>
      </c>
      <c r="L2779" s="0" t="n">
        <f aca="false">COUNTIF(F2779:J2779,K2779)</f>
        <v>0</v>
      </c>
      <c r="M2779" s="0" t="n">
        <f aca="false">IF(L2779&lt;&gt;0,1,0)</f>
        <v>0</v>
      </c>
    </row>
    <row r="2780" customFormat="false" ht="15.8" hidden="false" customHeight="false" outlineLevel="0" collapsed="false">
      <c r="A2780" s="0" t="n">
        <v>23</v>
      </c>
      <c r="B2780" s="0" t="n">
        <v>37</v>
      </c>
      <c r="C2780" s="0" t="n">
        <v>23</v>
      </c>
      <c r="D2780" s="0" t="n">
        <v>48</v>
      </c>
      <c r="E2780" s="0" t="n">
        <v>29</v>
      </c>
      <c r="F2780" s="1" t="n">
        <f aca="false">SMALL($A2780:$E2780,1)</f>
        <v>23</v>
      </c>
      <c r="G2780" s="1" t="n">
        <f aca="false">SMALL($A2780:$E2780,2)</f>
        <v>23</v>
      </c>
      <c r="H2780" s="1" t="n">
        <f aca="false">SMALL($A2780:$E2780,3)</f>
        <v>29</v>
      </c>
      <c r="I2780" s="1" t="n">
        <f aca="false">SMALL($A2780:$E2780,4)</f>
        <v>37</v>
      </c>
      <c r="J2780" s="1" t="n">
        <f aca="false">SMALL($A2780:$E2780,5)</f>
        <v>48</v>
      </c>
      <c r="K2780" s="0" t="n">
        <f aca="false">AVERAGE(F2780,J2780)</f>
        <v>35.5</v>
      </c>
      <c r="L2780" s="0" t="n">
        <f aca="false">COUNTIF(F2780:J2780,K2780)</f>
        <v>0</v>
      </c>
      <c r="M2780" s="0" t="n">
        <f aca="false">IF(L2780&lt;&gt;0,1,0)</f>
        <v>0</v>
      </c>
    </row>
    <row r="2781" customFormat="false" ht="15.8" hidden="false" customHeight="false" outlineLevel="0" collapsed="false">
      <c r="A2781" s="0" t="n">
        <v>95</v>
      </c>
      <c r="B2781" s="0" t="n">
        <v>91</v>
      </c>
      <c r="C2781" s="0" t="n">
        <v>1</v>
      </c>
      <c r="D2781" s="0" t="n">
        <v>6</v>
      </c>
      <c r="E2781" s="0" t="n">
        <v>11</v>
      </c>
      <c r="F2781" s="1" t="n">
        <f aca="false">SMALL($A2781:$E2781,1)</f>
        <v>1</v>
      </c>
      <c r="G2781" s="1" t="n">
        <f aca="false">SMALL($A2781:$E2781,2)</f>
        <v>6</v>
      </c>
      <c r="H2781" s="1" t="n">
        <f aca="false">SMALL($A2781:$E2781,3)</f>
        <v>11</v>
      </c>
      <c r="I2781" s="1" t="n">
        <f aca="false">SMALL($A2781:$E2781,4)</f>
        <v>91</v>
      </c>
      <c r="J2781" s="1" t="n">
        <f aca="false">SMALL($A2781:$E2781,5)</f>
        <v>95</v>
      </c>
      <c r="K2781" s="0" t="n">
        <f aca="false">AVERAGE(F2781,J2781)</f>
        <v>48</v>
      </c>
      <c r="L2781" s="0" t="n">
        <f aca="false">COUNTIF(F2781:J2781,K2781)</f>
        <v>0</v>
      </c>
      <c r="M2781" s="0" t="n">
        <f aca="false">IF(L2781&lt;&gt;0,1,0)</f>
        <v>0</v>
      </c>
    </row>
    <row r="2782" customFormat="false" ht="15.8" hidden="false" customHeight="false" outlineLevel="0" collapsed="false">
      <c r="A2782" s="0" t="n">
        <v>17</v>
      </c>
      <c r="B2782" s="0" t="n">
        <v>79</v>
      </c>
      <c r="C2782" s="0" t="n">
        <v>87</v>
      </c>
      <c r="D2782" s="0" t="n">
        <v>27</v>
      </c>
      <c r="E2782" s="0" t="n">
        <v>11</v>
      </c>
      <c r="F2782" s="1" t="n">
        <f aca="false">SMALL($A2782:$E2782,1)</f>
        <v>11</v>
      </c>
      <c r="G2782" s="1" t="n">
        <f aca="false">SMALL($A2782:$E2782,2)</f>
        <v>17</v>
      </c>
      <c r="H2782" s="1" t="n">
        <f aca="false">SMALL($A2782:$E2782,3)</f>
        <v>27</v>
      </c>
      <c r="I2782" s="1" t="n">
        <f aca="false">SMALL($A2782:$E2782,4)</f>
        <v>79</v>
      </c>
      <c r="J2782" s="1" t="n">
        <f aca="false">SMALL($A2782:$E2782,5)</f>
        <v>87</v>
      </c>
      <c r="K2782" s="0" t="n">
        <f aca="false">AVERAGE(F2782,J2782)</f>
        <v>49</v>
      </c>
      <c r="L2782" s="0" t="n">
        <f aca="false">COUNTIF(F2782:J2782,K2782)</f>
        <v>0</v>
      </c>
      <c r="M2782" s="0" t="n">
        <f aca="false">IF(L2782&lt;&gt;0,1,0)</f>
        <v>0</v>
      </c>
    </row>
    <row r="2783" customFormat="false" ht="15.8" hidden="false" customHeight="false" outlineLevel="0" collapsed="false">
      <c r="A2783" s="0" t="n">
        <v>17</v>
      </c>
      <c r="B2783" s="0" t="n">
        <v>84</v>
      </c>
      <c r="C2783" s="0" t="n">
        <v>86</v>
      </c>
      <c r="D2783" s="0" t="n">
        <v>6</v>
      </c>
      <c r="E2783" s="0" t="n">
        <v>38</v>
      </c>
      <c r="F2783" s="1" t="n">
        <f aca="false">SMALL($A2783:$E2783,1)</f>
        <v>6</v>
      </c>
      <c r="G2783" s="1" t="n">
        <f aca="false">SMALL($A2783:$E2783,2)</f>
        <v>17</v>
      </c>
      <c r="H2783" s="1" t="n">
        <f aca="false">SMALL($A2783:$E2783,3)</f>
        <v>38</v>
      </c>
      <c r="I2783" s="1" t="n">
        <f aca="false">SMALL($A2783:$E2783,4)</f>
        <v>84</v>
      </c>
      <c r="J2783" s="1" t="n">
        <f aca="false">SMALL($A2783:$E2783,5)</f>
        <v>86</v>
      </c>
      <c r="K2783" s="0" t="n">
        <f aca="false">AVERAGE(F2783,J2783)</f>
        <v>46</v>
      </c>
      <c r="L2783" s="0" t="n">
        <f aca="false">COUNTIF(F2783:J2783,K2783)</f>
        <v>0</v>
      </c>
      <c r="M2783" s="0" t="n">
        <f aca="false">IF(L2783&lt;&gt;0,1,0)</f>
        <v>0</v>
      </c>
    </row>
    <row r="2784" customFormat="false" ht="15.8" hidden="false" customHeight="false" outlineLevel="0" collapsed="false">
      <c r="A2784" s="0" t="n">
        <v>84</v>
      </c>
      <c r="B2784" s="0" t="n">
        <v>37</v>
      </c>
      <c r="C2784" s="0" t="n">
        <v>84</v>
      </c>
      <c r="D2784" s="0" t="n">
        <v>7</v>
      </c>
      <c r="E2784" s="0" t="n">
        <v>24</v>
      </c>
      <c r="F2784" s="1" t="n">
        <f aca="false">SMALL($A2784:$E2784,1)</f>
        <v>7</v>
      </c>
      <c r="G2784" s="1" t="n">
        <f aca="false">SMALL($A2784:$E2784,2)</f>
        <v>24</v>
      </c>
      <c r="H2784" s="1" t="n">
        <f aca="false">SMALL($A2784:$E2784,3)</f>
        <v>37</v>
      </c>
      <c r="I2784" s="1" t="n">
        <f aca="false">SMALL($A2784:$E2784,4)</f>
        <v>84</v>
      </c>
      <c r="J2784" s="1" t="n">
        <f aca="false">SMALL($A2784:$E2784,5)</f>
        <v>84</v>
      </c>
      <c r="K2784" s="0" t="n">
        <f aca="false">AVERAGE(F2784,J2784)</f>
        <v>45.5</v>
      </c>
      <c r="L2784" s="0" t="n">
        <f aca="false">COUNTIF(F2784:J2784,K2784)</f>
        <v>0</v>
      </c>
      <c r="M2784" s="0" t="n">
        <f aca="false">IF(L2784&lt;&gt;0,1,0)</f>
        <v>0</v>
      </c>
    </row>
    <row r="2785" customFormat="false" ht="15.8" hidden="false" customHeight="false" outlineLevel="0" collapsed="false">
      <c r="A2785" s="0" t="n">
        <v>26</v>
      </c>
      <c r="B2785" s="0" t="n">
        <v>71</v>
      </c>
      <c r="C2785" s="0" t="n">
        <v>27</v>
      </c>
      <c r="D2785" s="0" t="n">
        <v>14</v>
      </c>
      <c r="E2785" s="0" t="n">
        <v>26</v>
      </c>
      <c r="F2785" s="1" t="n">
        <f aca="false">SMALL($A2785:$E2785,1)</f>
        <v>14</v>
      </c>
      <c r="G2785" s="1" t="n">
        <f aca="false">SMALL($A2785:$E2785,2)</f>
        <v>26</v>
      </c>
      <c r="H2785" s="1" t="n">
        <f aca="false">SMALL($A2785:$E2785,3)</f>
        <v>26</v>
      </c>
      <c r="I2785" s="1" t="n">
        <f aca="false">SMALL($A2785:$E2785,4)</f>
        <v>27</v>
      </c>
      <c r="J2785" s="1" t="n">
        <f aca="false">SMALL($A2785:$E2785,5)</f>
        <v>71</v>
      </c>
      <c r="K2785" s="0" t="n">
        <f aca="false">AVERAGE(F2785,J2785)</f>
        <v>42.5</v>
      </c>
      <c r="L2785" s="0" t="n">
        <f aca="false">COUNTIF(F2785:J2785,K2785)</f>
        <v>0</v>
      </c>
      <c r="M2785" s="0" t="n">
        <f aca="false">IF(L2785&lt;&gt;0,1,0)</f>
        <v>0</v>
      </c>
    </row>
    <row r="2786" customFormat="false" ht="15.8" hidden="false" customHeight="false" outlineLevel="0" collapsed="false">
      <c r="A2786" s="0" t="n">
        <v>45</v>
      </c>
      <c r="B2786" s="0" t="n">
        <v>20</v>
      </c>
      <c r="C2786" s="0" t="n">
        <v>71</v>
      </c>
      <c r="D2786" s="0" t="n">
        <v>41</v>
      </c>
      <c r="E2786" s="0" t="n">
        <v>50</v>
      </c>
      <c r="F2786" s="1" t="n">
        <f aca="false">SMALL($A2786:$E2786,1)</f>
        <v>20</v>
      </c>
      <c r="G2786" s="1" t="n">
        <f aca="false">SMALL($A2786:$E2786,2)</f>
        <v>41</v>
      </c>
      <c r="H2786" s="1" t="n">
        <f aca="false">SMALL($A2786:$E2786,3)</f>
        <v>45</v>
      </c>
      <c r="I2786" s="1" t="n">
        <f aca="false">SMALL($A2786:$E2786,4)</f>
        <v>50</v>
      </c>
      <c r="J2786" s="1" t="n">
        <f aca="false">SMALL($A2786:$E2786,5)</f>
        <v>71</v>
      </c>
      <c r="K2786" s="0" t="n">
        <f aca="false">AVERAGE(F2786,J2786)</f>
        <v>45.5</v>
      </c>
      <c r="L2786" s="0" t="n">
        <f aca="false">COUNTIF(F2786:J2786,K2786)</f>
        <v>0</v>
      </c>
      <c r="M2786" s="0" t="n">
        <f aca="false">IF(L2786&lt;&gt;0,1,0)</f>
        <v>0</v>
      </c>
    </row>
    <row r="2787" customFormat="false" ht="15.8" hidden="false" customHeight="false" outlineLevel="0" collapsed="false">
      <c r="A2787" s="0" t="n">
        <v>96</v>
      </c>
      <c r="B2787" s="0" t="n">
        <v>48</v>
      </c>
      <c r="C2787" s="0" t="n">
        <v>6</v>
      </c>
      <c r="D2787" s="0" t="n">
        <v>42</v>
      </c>
      <c r="E2787" s="0" t="n">
        <v>11</v>
      </c>
      <c r="F2787" s="1" t="n">
        <f aca="false">SMALL($A2787:$E2787,1)</f>
        <v>6</v>
      </c>
      <c r="G2787" s="1" t="n">
        <f aca="false">SMALL($A2787:$E2787,2)</f>
        <v>11</v>
      </c>
      <c r="H2787" s="1" t="n">
        <f aca="false">SMALL($A2787:$E2787,3)</f>
        <v>42</v>
      </c>
      <c r="I2787" s="1" t="n">
        <f aca="false">SMALL($A2787:$E2787,4)</f>
        <v>48</v>
      </c>
      <c r="J2787" s="1" t="n">
        <f aca="false">SMALL($A2787:$E2787,5)</f>
        <v>96</v>
      </c>
      <c r="K2787" s="0" t="n">
        <f aca="false">AVERAGE(F2787,J2787)</f>
        <v>51</v>
      </c>
      <c r="L2787" s="0" t="n">
        <f aca="false">COUNTIF(F2787:J2787,K2787)</f>
        <v>0</v>
      </c>
      <c r="M2787" s="0" t="n">
        <f aca="false">IF(L2787&lt;&gt;0,1,0)</f>
        <v>0</v>
      </c>
    </row>
    <row r="2788" customFormat="false" ht="15.8" hidden="false" customHeight="false" outlineLevel="0" collapsed="false">
      <c r="A2788" s="0" t="n">
        <v>26</v>
      </c>
      <c r="B2788" s="0" t="n">
        <v>52</v>
      </c>
      <c r="C2788" s="0" t="n">
        <v>36</v>
      </c>
      <c r="D2788" s="0" t="n">
        <v>49</v>
      </c>
      <c r="E2788" s="0" t="n">
        <v>47</v>
      </c>
      <c r="F2788" s="1" t="n">
        <f aca="false">SMALL($A2788:$E2788,1)</f>
        <v>26</v>
      </c>
      <c r="G2788" s="1" t="n">
        <f aca="false">SMALL($A2788:$E2788,2)</f>
        <v>36</v>
      </c>
      <c r="H2788" s="1" t="n">
        <f aca="false">SMALL($A2788:$E2788,3)</f>
        <v>47</v>
      </c>
      <c r="I2788" s="1" t="n">
        <f aca="false">SMALL($A2788:$E2788,4)</f>
        <v>49</v>
      </c>
      <c r="J2788" s="1" t="n">
        <f aca="false">SMALL($A2788:$E2788,5)</f>
        <v>52</v>
      </c>
      <c r="K2788" s="0" t="n">
        <f aca="false">AVERAGE(F2788,J2788)</f>
        <v>39</v>
      </c>
      <c r="L2788" s="0" t="n">
        <f aca="false">COUNTIF(F2788:J2788,K2788)</f>
        <v>0</v>
      </c>
      <c r="M2788" s="0" t="n">
        <f aca="false">IF(L2788&lt;&gt;0,1,0)</f>
        <v>0</v>
      </c>
    </row>
    <row r="2789" customFormat="false" ht="15.8" hidden="false" customHeight="false" outlineLevel="0" collapsed="false">
      <c r="A2789" s="0" t="n">
        <v>68</v>
      </c>
      <c r="B2789" s="0" t="n">
        <v>89</v>
      </c>
      <c r="C2789" s="0" t="n">
        <v>6</v>
      </c>
      <c r="D2789" s="0" t="n">
        <v>34</v>
      </c>
      <c r="E2789" s="0" t="n">
        <v>43</v>
      </c>
      <c r="F2789" s="1" t="n">
        <f aca="false">SMALL($A2789:$E2789,1)</f>
        <v>6</v>
      </c>
      <c r="G2789" s="1" t="n">
        <f aca="false">SMALL($A2789:$E2789,2)</f>
        <v>34</v>
      </c>
      <c r="H2789" s="1" t="n">
        <f aca="false">SMALL($A2789:$E2789,3)</f>
        <v>43</v>
      </c>
      <c r="I2789" s="1" t="n">
        <f aca="false">SMALL($A2789:$E2789,4)</f>
        <v>68</v>
      </c>
      <c r="J2789" s="1" t="n">
        <f aca="false">SMALL($A2789:$E2789,5)</f>
        <v>89</v>
      </c>
      <c r="K2789" s="0" t="n">
        <f aca="false">AVERAGE(F2789,J2789)</f>
        <v>47.5</v>
      </c>
      <c r="L2789" s="0" t="n">
        <f aca="false">COUNTIF(F2789:J2789,K2789)</f>
        <v>0</v>
      </c>
      <c r="M2789" s="0" t="n">
        <f aca="false">IF(L2789&lt;&gt;0,1,0)</f>
        <v>0</v>
      </c>
    </row>
    <row r="2790" customFormat="false" ht="15.8" hidden="false" customHeight="false" outlineLevel="0" collapsed="false">
      <c r="A2790" s="0" t="n">
        <v>25</v>
      </c>
      <c r="B2790" s="0" t="n">
        <v>61</v>
      </c>
      <c r="C2790" s="0" t="n">
        <v>99</v>
      </c>
      <c r="D2790" s="0" t="n">
        <v>7</v>
      </c>
      <c r="E2790" s="0" t="n">
        <v>45</v>
      </c>
      <c r="F2790" s="1" t="n">
        <f aca="false">SMALL($A2790:$E2790,1)</f>
        <v>7</v>
      </c>
      <c r="G2790" s="1" t="n">
        <f aca="false">SMALL($A2790:$E2790,2)</f>
        <v>25</v>
      </c>
      <c r="H2790" s="1" t="n">
        <f aca="false">SMALL($A2790:$E2790,3)</f>
        <v>45</v>
      </c>
      <c r="I2790" s="1" t="n">
        <f aca="false">SMALL($A2790:$E2790,4)</f>
        <v>61</v>
      </c>
      <c r="J2790" s="1" t="n">
        <f aca="false">SMALL($A2790:$E2790,5)</f>
        <v>99</v>
      </c>
      <c r="K2790" s="0" t="n">
        <f aca="false">AVERAGE(F2790,J2790)</f>
        <v>53</v>
      </c>
      <c r="L2790" s="0" t="n">
        <f aca="false">COUNTIF(F2790:J2790,K2790)</f>
        <v>0</v>
      </c>
      <c r="M2790" s="0" t="n">
        <f aca="false">IF(L2790&lt;&gt;0,1,0)</f>
        <v>0</v>
      </c>
    </row>
    <row r="2791" customFormat="false" ht="15.8" hidden="false" customHeight="false" outlineLevel="0" collapsed="false">
      <c r="A2791" s="0" t="n">
        <v>94</v>
      </c>
      <c r="B2791" s="0" t="n">
        <v>56</v>
      </c>
      <c r="C2791" s="0" t="n">
        <v>26</v>
      </c>
      <c r="D2791" s="0" t="n">
        <v>2</v>
      </c>
      <c r="E2791" s="0" t="n">
        <v>1</v>
      </c>
      <c r="F2791" s="1" t="n">
        <f aca="false">SMALL($A2791:$E2791,1)</f>
        <v>1</v>
      </c>
      <c r="G2791" s="1" t="n">
        <f aca="false">SMALL($A2791:$E2791,2)</f>
        <v>2</v>
      </c>
      <c r="H2791" s="1" t="n">
        <f aca="false">SMALL($A2791:$E2791,3)</f>
        <v>26</v>
      </c>
      <c r="I2791" s="1" t="n">
        <f aca="false">SMALL($A2791:$E2791,4)</f>
        <v>56</v>
      </c>
      <c r="J2791" s="1" t="n">
        <f aca="false">SMALL($A2791:$E2791,5)</f>
        <v>94</v>
      </c>
      <c r="K2791" s="0" t="n">
        <f aca="false">AVERAGE(F2791,J2791)</f>
        <v>47.5</v>
      </c>
      <c r="L2791" s="0" t="n">
        <f aca="false">COUNTIF(F2791:J2791,K2791)</f>
        <v>0</v>
      </c>
      <c r="M2791" s="0" t="n">
        <f aca="false">IF(L2791&lt;&gt;0,1,0)</f>
        <v>0</v>
      </c>
    </row>
    <row r="2792" customFormat="false" ht="15.8" hidden="false" customHeight="false" outlineLevel="0" collapsed="false">
      <c r="A2792" s="0" t="n">
        <v>75</v>
      </c>
      <c r="B2792" s="0" t="n">
        <v>20</v>
      </c>
      <c r="C2792" s="0" t="n">
        <v>15</v>
      </c>
      <c r="D2792" s="0" t="n">
        <v>32</v>
      </c>
      <c r="E2792" s="0" t="n">
        <v>13</v>
      </c>
      <c r="F2792" s="1" t="n">
        <f aca="false">SMALL($A2792:$E2792,1)</f>
        <v>13</v>
      </c>
      <c r="G2792" s="1" t="n">
        <f aca="false">SMALL($A2792:$E2792,2)</f>
        <v>15</v>
      </c>
      <c r="H2792" s="1" t="n">
        <f aca="false">SMALL($A2792:$E2792,3)</f>
        <v>20</v>
      </c>
      <c r="I2792" s="1" t="n">
        <f aca="false">SMALL($A2792:$E2792,4)</f>
        <v>32</v>
      </c>
      <c r="J2792" s="1" t="n">
        <f aca="false">SMALL($A2792:$E2792,5)</f>
        <v>75</v>
      </c>
      <c r="K2792" s="0" t="n">
        <f aca="false">AVERAGE(F2792,J2792)</f>
        <v>44</v>
      </c>
      <c r="L2792" s="0" t="n">
        <f aca="false">COUNTIF(F2792:J2792,K2792)</f>
        <v>0</v>
      </c>
      <c r="M2792" s="0" t="n">
        <f aca="false">IF(L2792&lt;&gt;0,1,0)</f>
        <v>0</v>
      </c>
    </row>
    <row r="2793" customFormat="false" ht="15.8" hidden="false" customHeight="false" outlineLevel="0" collapsed="false">
      <c r="A2793" s="0" t="n">
        <v>30</v>
      </c>
      <c r="B2793" s="0" t="n">
        <v>49</v>
      </c>
      <c r="C2793" s="0" t="n">
        <v>88</v>
      </c>
      <c r="D2793" s="0" t="n">
        <v>48</v>
      </c>
      <c r="E2793" s="0" t="n">
        <v>38</v>
      </c>
      <c r="F2793" s="1" t="n">
        <f aca="false">SMALL($A2793:$E2793,1)</f>
        <v>30</v>
      </c>
      <c r="G2793" s="1" t="n">
        <f aca="false">SMALL($A2793:$E2793,2)</f>
        <v>38</v>
      </c>
      <c r="H2793" s="1" t="n">
        <f aca="false">SMALL($A2793:$E2793,3)</f>
        <v>48</v>
      </c>
      <c r="I2793" s="1" t="n">
        <f aca="false">SMALL($A2793:$E2793,4)</f>
        <v>49</v>
      </c>
      <c r="J2793" s="1" t="n">
        <f aca="false">SMALL($A2793:$E2793,5)</f>
        <v>88</v>
      </c>
      <c r="K2793" s="0" t="n">
        <f aca="false">AVERAGE(F2793,J2793)</f>
        <v>59</v>
      </c>
      <c r="L2793" s="0" t="n">
        <f aca="false">COUNTIF(F2793:J2793,K2793)</f>
        <v>0</v>
      </c>
      <c r="M2793" s="0" t="n">
        <f aca="false">IF(L2793&lt;&gt;0,1,0)</f>
        <v>0</v>
      </c>
    </row>
    <row r="2794" customFormat="false" ht="15.8" hidden="false" customHeight="false" outlineLevel="0" collapsed="false">
      <c r="A2794" s="0" t="n">
        <v>23</v>
      </c>
      <c r="B2794" s="0" t="n">
        <v>36</v>
      </c>
      <c r="C2794" s="0" t="n">
        <v>56</v>
      </c>
      <c r="D2794" s="0" t="n">
        <v>41</v>
      </c>
      <c r="E2794" s="0" t="n">
        <v>6</v>
      </c>
      <c r="F2794" s="1" t="n">
        <f aca="false">SMALL($A2794:$E2794,1)</f>
        <v>6</v>
      </c>
      <c r="G2794" s="1" t="n">
        <f aca="false">SMALL($A2794:$E2794,2)</f>
        <v>23</v>
      </c>
      <c r="H2794" s="1" t="n">
        <f aca="false">SMALL($A2794:$E2794,3)</f>
        <v>36</v>
      </c>
      <c r="I2794" s="1" t="n">
        <f aca="false">SMALL($A2794:$E2794,4)</f>
        <v>41</v>
      </c>
      <c r="J2794" s="1" t="n">
        <f aca="false">SMALL($A2794:$E2794,5)</f>
        <v>56</v>
      </c>
      <c r="K2794" s="0" t="n">
        <f aca="false">AVERAGE(F2794,J2794)</f>
        <v>31</v>
      </c>
      <c r="L2794" s="0" t="n">
        <f aca="false">COUNTIF(F2794:J2794,K2794)</f>
        <v>0</v>
      </c>
      <c r="M2794" s="0" t="n">
        <f aca="false">IF(L2794&lt;&gt;0,1,0)</f>
        <v>0</v>
      </c>
    </row>
    <row r="2795" customFormat="false" ht="15.8" hidden="false" customHeight="false" outlineLevel="0" collapsed="false">
      <c r="A2795" s="0" t="n">
        <v>57</v>
      </c>
      <c r="B2795" s="0" t="n">
        <v>7</v>
      </c>
      <c r="C2795" s="0" t="n">
        <v>31</v>
      </c>
      <c r="D2795" s="0" t="n">
        <v>34</v>
      </c>
      <c r="E2795" s="0" t="n">
        <v>33</v>
      </c>
      <c r="F2795" s="1" t="n">
        <f aca="false">SMALL($A2795:$E2795,1)</f>
        <v>7</v>
      </c>
      <c r="G2795" s="1" t="n">
        <f aca="false">SMALL($A2795:$E2795,2)</f>
        <v>31</v>
      </c>
      <c r="H2795" s="1" t="n">
        <f aca="false">SMALL($A2795:$E2795,3)</f>
        <v>33</v>
      </c>
      <c r="I2795" s="1" t="n">
        <f aca="false">SMALL($A2795:$E2795,4)</f>
        <v>34</v>
      </c>
      <c r="J2795" s="1" t="n">
        <f aca="false">SMALL($A2795:$E2795,5)</f>
        <v>57</v>
      </c>
      <c r="K2795" s="0" t="n">
        <f aca="false">AVERAGE(F2795,J2795)</f>
        <v>32</v>
      </c>
      <c r="L2795" s="0" t="n">
        <f aca="false">COUNTIF(F2795:J2795,K2795)</f>
        <v>0</v>
      </c>
      <c r="M2795" s="0" t="n">
        <f aca="false">IF(L2795&lt;&gt;0,1,0)</f>
        <v>0</v>
      </c>
    </row>
    <row r="2796" customFormat="false" ht="15.8" hidden="false" customHeight="false" outlineLevel="0" collapsed="false">
      <c r="A2796" s="0" t="n">
        <v>97</v>
      </c>
      <c r="B2796" s="0" t="n">
        <v>20</v>
      </c>
      <c r="C2796" s="0" t="n">
        <v>45</v>
      </c>
      <c r="D2796" s="0" t="n">
        <v>17</v>
      </c>
      <c r="E2796" s="0" t="n">
        <v>16</v>
      </c>
      <c r="F2796" s="1" t="n">
        <f aca="false">SMALL($A2796:$E2796,1)</f>
        <v>16</v>
      </c>
      <c r="G2796" s="1" t="n">
        <f aca="false">SMALL($A2796:$E2796,2)</f>
        <v>17</v>
      </c>
      <c r="H2796" s="1" t="n">
        <f aca="false">SMALL($A2796:$E2796,3)</f>
        <v>20</v>
      </c>
      <c r="I2796" s="1" t="n">
        <f aca="false">SMALL($A2796:$E2796,4)</f>
        <v>45</v>
      </c>
      <c r="J2796" s="1" t="n">
        <f aca="false">SMALL($A2796:$E2796,5)</f>
        <v>97</v>
      </c>
      <c r="K2796" s="0" t="n">
        <f aca="false">AVERAGE(F2796,J2796)</f>
        <v>56.5</v>
      </c>
      <c r="L2796" s="0" t="n">
        <f aca="false">COUNTIF(F2796:J2796,K2796)</f>
        <v>0</v>
      </c>
      <c r="M2796" s="0" t="n">
        <f aca="false">IF(L2796&lt;&gt;0,1,0)</f>
        <v>0</v>
      </c>
    </row>
    <row r="2797" customFormat="false" ht="15.8" hidden="false" customHeight="false" outlineLevel="0" collapsed="false">
      <c r="A2797" s="0" t="n">
        <v>59</v>
      </c>
      <c r="B2797" s="0" t="n">
        <v>98</v>
      </c>
      <c r="C2797" s="0" t="n">
        <v>29</v>
      </c>
      <c r="D2797" s="0" t="n">
        <v>8</v>
      </c>
      <c r="E2797" s="0" t="n">
        <v>46</v>
      </c>
      <c r="F2797" s="1" t="n">
        <f aca="false">SMALL($A2797:$E2797,1)</f>
        <v>8</v>
      </c>
      <c r="G2797" s="1" t="n">
        <f aca="false">SMALL($A2797:$E2797,2)</f>
        <v>29</v>
      </c>
      <c r="H2797" s="1" t="n">
        <f aca="false">SMALL($A2797:$E2797,3)</f>
        <v>46</v>
      </c>
      <c r="I2797" s="1" t="n">
        <f aca="false">SMALL($A2797:$E2797,4)</f>
        <v>59</v>
      </c>
      <c r="J2797" s="1" t="n">
        <f aca="false">SMALL($A2797:$E2797,5)</f>
        <v>98</v>
      </c>
      <c r="K2797" s="0" t="n">
        <f aca="false">AVERAGE(F2797,J2797)</f>
        <v>53</v>
      </c>
      <c r="L2797" s="0" t="n">
        <f aca="false">COUNTIF(F2797:J2797,K2797)</f>
        <v>0</v>
      </c>
      <c r="M2797" s="0" t="n">
        <f aca="false">IF(L2797&lt;&gt;0,1,0)</f>
        <v>0</v>
      </c>
    </row>
    <row r="2798" customFormat="false" ht="15.8" hidden="false" customHeight="false" outlineLevel="0" collapsed="false">
      <c r="A2798" s="0" t="n">
        <v>10</v>
      </c>
      <c r="B2798" s="0" t="n">
        <v>48</v>
      </c>
      <c r="C2798" s="0" t="n">
        <v>61</v>
      </c>
      <c r="D2798" s="0" t="n">
        <v>10</v>
      </c>
      <c r="E2798" s="0" t="n">
        <v>45</v>
      </c>
      <c r="F2798" s="1" t="n">
        <f aca="false">SMALL($A2798:$E2798,1)</f>
        <v>10</v>
      </c>
      <c r="G2798" s="1" t="n">
        <f aca="false">SMALL($A2798:$E2798,2)</f>
        <v>10</v>
      </c>
      <c r="H2798" s="1" t="n">
        <f aca="false">SMALL($A2798:$E2798,3)</f>
        <v>45</v>
      </c>
      <c r="I2798" s="1" t="n">
        <f aca="false">SMALL($A2798:$E2798,4)</f>
        <v>48</v>
      </c>
      <c r="J2798" s="1" t="n">
        <f aca="false">SMALL($A2798:$E2798,5)</f>
        <v>61</v>
      </c>
      <c r="K2798" s="0" t="n">
        <f aca="false">AVERAGE(F2798,J2798)</f>
        <v>35.5</v>
      </c>
      <c r="L2798" s="0" t="n">
        <f aca="false">COUNTIF(F2798:J2798,K2798)</f>
        <v>0</v>
      </c>
      <c r="M2798" s="0" t="n">
        <f aca="false">IF(L2798&lt;&gt;0,1,0)</f>
        <v>0</v>
      </c>
    </row>
    <row r="2799" customFormat="false" ht="15.8" hidden="false" customHeight="false" outlineLevel="0" collapsed="false">
      <c r="A2799" s="0" t="n">
        <v>67</v>
      </c>
      <c r="B2799" s="0" t="n">
        <v>56</v>
      </c>
      <c r="C2799" s="0" t="n">
        <v>38</v>
      </c>
      <c r="D2799" s="0" t="n">
        <v>14</v>
      </c>
      <c r="E2799" s="0" t="n">
        <v>11</v>
      </c>
      <c r="F2799" s="1" t="n">
        <f aca="false">SMALL($A2799:$E2799,1)</f>
        <v>11</v>
      </c>
      <c r="G2799" s="1" t="n">
        <f aca="false">SMALL($A2799:$E2799,2)</f>
        <v>14</v>
      </c>
      <c r="H2799" s="1" t="n">
        <f aca="false">SMALL($A2799:$E2799,3)</f>
        <v>38</v>
      </c>
      <c r="I2799" s="1" t="n">
        <f aca="false">SMALL($A2799:$E2799,4)</f>
        <v>56</v>
      </c>
      <c r="J2799" s="1" t="n">
        <f aca="false">SMALL($A2799:$E2799,5)</f>
        <v>67</v>
      </c>
      <c r="K2799" s="0" t="n">
        <f aca="false">AVERAGE(F2799,J2799)</f>
        <v>39</v>
      </c>
      <c r="L2799" s="0" t="n">
        <f aca="false">COUNTIF(F2799:J2799,K2799)</f>
        <v>0</v>
      </c>
      <c r="M2799" s="0" t="n">
        <f aca="false">IF(L2799&lt;&gt;0,1,0)</f>
        <v>0</v>
      </c>
    </row>
    <row r="2800" customFormat="false" ht="15.8" hidden="false" customHeight="false" outlineLevel="0" collapsed="false">
      <c r="A2800" s="0" t="n">
        <v>42</v>
      </c>
      <c r="B2800" s="0" t="n">
        <v>32</v>
      </c>
      <c r="C2800" s="0" t="n">
        <v>10</v>
      </c>
      <c r="D2800" s="0" t="n">
        <v>39</v>
      </c>
      <c r="E2800" s="0" t="n">
        <v>35</v>
      </c>
      <c r="F2800" s="1" t="n">
        <f aca="false">SMALL($A2800:$E2800,1)</f>
        <v>10</v>
      </c>
      <c r="G2800" s="1" t="n">
        <f aca="false">SMALL($A2800:$E2800,2)</f>
        <v>32</v>
      </c>
      <c r="H2800" s="1" t="n">
        <f aca="false">SMALL($A2800:$E2800,3)</f>
        <v>35</v>
      </c>
      <c r="I2800" s="1" t="n">
        <f aca="false">SMALL($A2800:$E2800,4)</f>
        <v>39</v>
      </c>
      <c r="J2800" s="1" t="n">
        <f aca="false">SMALL($A2800:$E2800,5)</f>
        <v>42</v>
      </c>
      <c r="K2800" s="0" t="n">
        <f aca="false">AVERAGE(F2800,J2800)</f>
        <v>26</v>
      </c>
      <c r="L2800" s="0" t="n">
        <f aca="false">COUNTIF(F2800:J2800,K2800)</f>
        <v>0</v>
      </c>
      <c r="M2800" s="0" t="n">
        <f aca="false">IF(L2800&lt;&gt;0,1,0)</f>
        <v>0</v>
      </c>
    </row>
    <row r="2801" customFormat="false" ht="15.8" hidden="false" customHeight="false" outlineLevel="0" collapsed="false">
      <c r="A2801" s="0" t="n">
        <v>46</v>
      </c>
      <c r="B2801" s="0" t="n">
        <v>34</v>
      </c>
      <c r="C2801" s="0" t="n">
        <v>16</v>
      </c>
      <c r="D2801" s="0" t="n">
        <v>31</v>
      </c>
      <c r="E2801" s="0" t="n">
        <v>6</v>
      </c>
      <c r="F2801" s="1" t="n">
        <f aca="false">SMALL($A2801:$E2801,1)</f>
        <v>6</v>
      </c>
      <c r="G2801" s="1" t="n">
        <f aca="false">SMALL($A2801:$E2801,2)</f>
        <v>16</v>
      </c>
      <c r="H2801" s="1" t="n">
        <f aca="false">SMALL($A2801:$E2801,3)</f>
        <v>31</v>
      </c>
      <c r="I2801" s="1" t="n">
        <f aca="false">SMALL($A2801:$E2801,4)</f>
        <v>34</v>
      </c>
      <c r="J2801" s="1" t="n">
        <f aca="false">SMALL($A2801:$E2801,5)</f>
        <v>46</v>
      </c>
      <c r="K2801" s="0" t="n">
        <f aca="false">AVERAGE(F2801,J2801)</f>
        <v>26</v>
      </c>
      <c r="L2801" s="0" t="n">
        <f aca="false">COUNTIF(F2801:J2801,K2801)</f>
        <v>0</v>
      </c>
      <c r="M2801" s="0" t="n">
        <f aca="false">IF(L2801&lt;&gt;0,1,0)</f>
        <v>0</v>
      </c>
    </row>
    <row r="2802" customFormat="false" ht="15.8" hidden="false" customHeight="false" outlineLevel="0" collapsed="false">
      <c r="A2802" s="0" t="n">
        <v>81</v>
      </c>
      <c r="B2802" s="0" t="n">
        <v>5</v>
      </c>
      <c r="C2802" s="0" t="n">
        <v>77</v>
      </c>
      <c r="D2802" s="0" t="n">
        <v>47</v>
      </c>
      <c r="E2802" s="0" t="n">
        <v>41</v>
      </c>
      <c r="F2802" s="1" t="n">
        <f aca="false">SMALL($A2802:$E2802,1)</f>
        <v>5</v>
      </c>
      <c r="G2802" s="1" t="n">
        <f aca="false">SMALL($A2802:$E2802,2)</f>
        <v>41</v>
      </c>
      <c r="H2802" s="1" t="n">
        <f aca="false">SMALL($A2802:$E2802,3)</f>
        <v>47</v>
      </c>
      <c r="I2802" s="1" t="n">
        <f aca="false">SMALL($A2802:$E2802,4)</f>
        <v>77</v>
      </c>
      <c r="J2802" s="1" t="n">
        <f aca="false">SMALL($A2802:$E2802,5)</f>
        <v>81</v>
      </c>
      <c r="K2802" s="0" t="n">
        <f aca="false">AVERAGE(F2802,J2802)</f>
        <v>43</v>
      </c>
      <c r="L2802" s="0" t="n">
        <f aca="false">COUNTIF(F2802:J2802,K2802)</f>
        <v>0</v>
      </c>
      <c r="M2802" s="0" t="n">
        <f aca="false">IF(L2802&lt;&gt;0,1,0)</f>
        <v>0</v>
      </c>
    </row>
    <row r="2803" customFormat="false" ht="15.8" hidden="false" customHeight="false" outlineLevel="0" collapsed="false">
      <c r="A2803" s="0" t="n">
        <v>66</v>
      </c>
      <c r="B2803" s="0" t="n">
        <v>55</v>
      </c>
      <c r="C2803" s="0" t="n">
        <v>84</v>
      </c>
      <c r="D2803" s="0" t="n">
        <v>5</v>
      </c>
      <c r="E2803" s="0" t="n">
        <v>20</v>
      </c>
      <c r="F2803" s="1" t="n">
        <f aca="false">SMALL($A2803:$E2803,1)</f>
        <v>5</v>
      </c>
      <c r="G2803" s="1" t="n">
        <f aca="false">SMALL($A2803:$E2803,2)</f>
        <v>20</v>
      </c>
      <c r="H2803" s="1" t="n">
        <f aca="false">SMALL($A2803:$E2803,3)</f>
        <v>55</v>
      </c>
      <c r="I2803" s="1" t="n">
        <f aca="false">SMALL($A2803:$E2803,4)</f>
        <v>66</v>
      </c>
      <c r="J2803" s="1" t="n">
        <f aca="false">SMALL($A2803:$E2803,5)</f>
        <v>84</v>
      </c>
      <c r="K2803" s="0" t="n">
        <f aca="false">AVERAGE(F2803,J2803)</f>
        <v>44.5</v>
      </c>
      <c r="L2803" s="0" t="n">
        <f aca="false">COUNTIF(F2803:J2803,K2803)</f>
        <v>0</v>
      </c>
      <c r="M2803" s="0" t="n">
        <f aca="false">IF(L2803&lt;&gt;0,1,0)</f>
        <v>0</v>
      </c>
    </row>
    <row r="2804" customFormat="false" ht="15.8" hidden="false" customHeight="false" outlineLevel="0" collapsed="false">
      <c r="A2804" s="0" t="n">
        <v>75</v>
      </c>
      <c r="B2804" s="0" t="n">
        <v>76</v>
      </c>
      <c r="C2804" s="0" t="n">
        <v>84</v>
      </c>
      <c r="D2804" s="0" t="n">
        <v>3</v>
      </c>
      <c r="E2804" s="0" t="n">
        <v>4</v>
      </c>
      <c r="F2804" s="1" t="n">
        <f aca="false">SMALL($A2804:$E2804,1)</f>
        <v>3</v>
      </c>
      <c r="G2804" s="1" t="n">
        <f aca="false">SMALL($A2804:$E2804,2)</f>
        <v>4</v>
      </c>
      <c r="H2804" s="1" t="n">
        <f aca="false">SMALL($A2804:$E2804,3)</f>
        <v>75</v>
      </c>
      <c r="I2804" s="1" t="n">
        <f aca="false">SMALL($A2804:$E2804,4)</f>
        <v>76</v>
      </c>
      <c r="J2804" s="1" t="n">
        <f aca="false">SMALL($A2804:$E2804,5)</f>
        <v>84</v>
      </c>
      <c r="K2804" s="0" t="n">
        <f aca="false">AVERAGE(F2804,J2804)</f>
        <v>43.5</v>
      </c>
      <c r="L2804" s="0" t="n">
        <f aca="false">COUNTIF(F2804:J2804,K2804)</f>
        <v>0</v>
      </c>
      <c r="M2804" s="0" t="n">
        <f aca="false">IF(L2804&lt;&gt;0,1,0)</f>
        <v>0</v>
      </c>
    </row>
    <row r="2805" customFormat="false" ht="15.8" hidden="false" customHeight="false" outlineLevel="0" collapsed="false">
      <c r="A2805" s="0" t="n">
        <v>14</v>
      </c>
      <c r="B2805" s="0" t="n">
        <v>12</v>
      </c>
      <c r="C2805" s="0" t="n">
        <v>19</v>
      </c>
      <c r="D2805" s="0" t="n">
        <v>18</v>
      </c>
      <c r="E2805" s="0" t="n">
        <v>27</v>
      </c>
      <c r="F2805" s="1" t="n">
        <f aca="false">SMALL($A2805:$E2805,1)</f>
        <v>12</v>
      </c>
      <c r="G2805" s="1" t="n">
        <f aca="false">SMALL($A2805:$E2805,2)</f>
        <v>14</v>
      </c>
      <c r="H2805" s="1" t="n">
        <f aca="false">SMALL($A2805:$E2805,3)</f>
        <v>18</v>
      </c>
      <c r="I2805" s="1" t="n">
        <f aca="false">SMALL($A2805:$E2805,4)</f>
        <v>19</v>
      </c>
      <c r="J2805" s="1" t="n">
        <f aca="false">SMALL($A2805:$E2805,5)</f>
        <v>27</v>
      </c>
      <c r="K2805" s="0" t="n">
        <f aca="false">AVERAGE(F2805,J2805)</f>
        <v>19.5</v>
      </c>
      <c r="L2805" s="0" t="n">
        <f aca="false">COUNTIF(F2805:J2805,K2805)</f>
        <v>0</v>
      </c>
      <c r="M2805" s="0" t="n">
        <f aca="false">IF(L2805&lt;&gt;0,1,0)</f>
        <v>0</v>
      </c>
    </row>
    <row r="2806" customFormat="false" ht="15.8" hidden="false" customHeight="false" outlineLevel="0" collapsed="false">
      <c r="A2806" s="0" t="n">
        <v>5</v>
      </c>
      <c r="B2806" s="0" t="n">
        <v>92</v>
      </c>
      <c r="C2806" s="0" t="n">
        <v>81</v>
      </c>
      <c r="D2806" s="0" t="n">
        <v>6</v>
      </c>
      <c r="E2806" s="0" t="n">
        <v>32</v>
      </c>
      <c r="F2806" s="1" t="n">
        <f aca="false">SMALL($A2806:$E2806,1)</f>
        <v>5</v>
      </c>
      <c r="G2806" s="1" t="n">
        <f aca="false">SMALL($A2806:$E2806,2)</f>
        <v>6</v>
      </c>
      <c r="H2806" s="1" t="n">
        <f aca="false">SMALL($A2806:$E2806,3)</f>
        <v>32</v>
      </c>
      <c r="I2806" s="1" t="n">
        <f aca="false">SMALL($A2806:$E2806,4)</f>
        <v>81</v>
      </c>
      <c r="J2806" s="1" t="n">
        <f aca="false">SMALL($A2806:$E2806,5)</f>
        <v>92</v>
      </c>
      <c r="K2806" s="0" t="n">
        <f aca="false">AVERAGE(F2806,J2806)</f>
        <v>48.5</v>
      </c>
      <c r="L2806" s="0" t="n">
        <f aca="false">COUNTIF(F2806:J2806,K2806)</f>
        <v>0</v>
      </c>
      <c r="M2806" s="0" t="n">
        <f aca="false">IF(L2806&lt;&gt;0,1,0)</f>
        <v>0</v>
      </c>
    </row>
    <row r="2807" customFormat="false" ht="15.8" hidden="false" customHeight="false" outlineLevel="0" collapsed="false">
      <c r="A2807" s="0" t="n">
        <v>16</v>
      </c>
      <c r="B2807" s="0" t="n">
        <v>77</v>
      </c>
      <c r="C2807" s="0" t="n">
        <v>69</v>
      </c>
      <c r="D2807" s="0" t="n">
        <v>19</v>
      </c>
      <c r="E2807" s="0" t="n">
        <v>1</v>
      </c>
      <c r="F2807" s="1" t="n">
        <f aca="false">SMALL($A2807:$E2807,1)</f>
        <v>1</v>
      </c>
      <c r="G2807" s="1" t="n">
        <f aca="false">SMALL($A2807:$E2807,2)</f>
        <v>16</v>
      </c>
      <c r="H2807" s="1" t="n">
        <f aca="false">SMALL($A2807:$E2807,3)</f>
        <v>19</v>
      </c>
      <c r="I2807" s="1" t="n">
        <f aca="false">SMALL($A2807:$E2807,4)</f>
        <v>69</v>
      </c>
      <c r="J2807" s="1" t="n">
        <f aca="false">SMALL($A2807:$E2807,5)</f>
        <v>77</v>
      </c>
      <c r="K2807" s="0" t="n">
        <f aca="false">AVERAGE(F2807,J2807)</f>
        <v>39</v>
      </c>
      <c r="L2807" s="0" t="n">
        <f aca="false">COUNTIF(F2807:J2807,K2807)</f>
        <v>0</v>
      </c>
      <c r="M2807" s="0" t="n">
        <f aca="false">IF(L2807&lt;&gt;0,1,0)</f>
        <v>0</v>
      </c>
    </row>
    <row r="2808" customFormat="false" ht="15.8" hidden="false" customHeight="false" outlineLevel="0" collapsed="false">
      <c r="A2808" s="0" t="n">
        <v>24</v>
      </c>
      <c r="B2808" s="0" t="n">
        <v>85</v>
      </c>
      <c r="C2808" s="0" t="n">
        <v>52</v>
      </c>
      <c r="D2808" s="0" t="n">
        <v>1</v>
      </c>
      <c r="E2808" s="0" t="n">
        <v>48</v>
      </c>
      <c r="F2808" s="1" t="n">
        <f aca="false">SMALL($A2808:$E2808,1)</f>
        <v>1</v>
      </c>
      <c r="G2808" s="1" t="n">
        <f aca="false">SMALL($A2808:$E2808,2)</f>
        <v>24</v>
      </c>
      <c r="H2808" s="1" t="n">
        <f aca="false">SMALL($A2808:$E2808,3)</f>
        <v>48</v>
      </c>
      <c r="I2808" s="1" t="n">
        <f aca="false">SMALL($A2808:$E2808,4)</f>
        <v>52</v>
      </c>
      <c r="J2808" s="1" t="n">
        <f aca="false">SMALL($A2808:$E2808,5)</f>
        <v>85</v>
      </c>
      <c r="K2808" s="0" t="n">
        <f aca="false">AVERAGE(F2808,J2808)</f>
        <v>43</v>
      </c>
      <c r="L2808" s="0" t="n">
        <f aca="false">COUNTIF(F2808:J2808,K2808)</f>
        <v>0</v>
      </c>
      <c r="M2808" s="0" t="n">
        <f aca="false">IF(L2808&lt;&gt;0,1,0)</f>
        <v>0</v>
      </c>
    </row>
    <row r="2809" customFormat="false" ht="15.8" hidden="false" customHeight="false" outlineLevel="0" collapsed="false">
      <c r="A2809" s="0" t="n">
        <v>72</v>
      </c>
      <c r="B2809" s="0" t="n">
        <v>23</v>
      </c>
      <c r="C2809" s="0" t="n">
        <v>84</v>
      </c>
      <c r="D2809" s="0" t="n">
        <v>12</v>
      </c>
      <c r="E2809" s="0" t="n">
        <v>27</v>
      </c>
      <c r="F2809" s="1" t="n">
        <f aca="false">SMALL($A2809:$E2809,1)</f>
        <v>12</v>
      </c>
      <c r="G2809" s="1" t="n">
        <f aca="false">SMALL($A2809:$E2809,2)</f>
        <v>23</v>
      </c>
      <c r="H2809" s="1" t="n">
        <f aca="false">SMALL($A2809:$E2809,3)</f>
        <v>27</v>
      </c>
      <c r="I2809" s="1" t="n">
        <f aca="false">SMALL($A2809:$E2809,4)</f>
        <v>72</v>
      </c>
      <c r="J2809" s="1" t="n">
        <f aca="false">SMALL($A2809:$E2809,5)</f>
        <v>84</v>
      </c>
      <c r="K2809" s="0" t="n">
        <f aca="false">AVERAGE(F2809,J2809)</f>
        <v>48</v>
      </c>
      <c r="L2809" s="0" t="n">
        <f aca="false">COUNTIF(F2809:J2809,K2809)</f>
        <v>0</v>
      </c>
      <c r="M2809" s="0" t="n">
        <f aca="false">IF(L2809&lt;&gt;0,1,0)</f>
        <v>0</v>
      </c>
    </row>
    <row r="2810" customFormat="false" ht="15.8" hidden="false" customHeight="false" outlineLevel="0" collapsed="false">
      <c r="A2810" s="0" t="n">
        <v>33</v>
      </c>
      <c r="B2810" s="0" t="n">
        <v>75</v>
      </c>
      <c r="C2810" s="0" t="n">
        <v>33</v>
      </c>
      <c r="D2810" s="0" t="n">
        <v>31</v>
      </c>
      <c r="E2810" s="0" t="n">
        <v>42</v>
      </c>
      <c r="F2810" s="1" t="n">
        <f aca="false">SMALL($A2810:$E2810,1)</f>
        <v>31</v>
      </c>
      <c r="G2810" s="1" t="n">
        <f aca="false">SMALL($A2810:$E2810,2)</f>
        <v>33</v>
      </c>
      <c r="H2810" s="1" t="n">
        <f aca="false">SMALL($A2810:$E2810,3)</f>
        <v>33</v>
      </c>
      <c r="I2810" s="1" t="n">
        <f aca="false">SMALL($A2810:$E2810,4)</f>
        <v>42</v>
      </c>
      <c r="J2810" s="1" t="n">
        <f aca="false">SMALL($A2810:$E2810,5)</f>
        <v>75</v>
      </c>
      <c r="K2810" s="0" t="n">
        <f aca="false">AVERAGE(F2810,J2810)</f>
        <v>53</v>
      </c>
      <c r="L2810" s="0" t="n">
        <f aca="false">COUNTIF(F2810:J2810,K2810)</f>
        <v>0</v>
      </c>
      <c r="M2810" s="0" t="n">
        <f aca="false">IF(L2810&lt;&gt;0,1,0)</f>
        <v>0</v>
      </c>
    </row>
    <row r="2811" customFormat="false" ht="15.8" hidden="false" customHeight="false" outlineLevel="0" collapsed="false">
      <c r="A2811" s="0" t="n">
        <v>90</v>
      </c>
      <c r="B2811" s="0" t="n">
        <v>99</v>
      </c>
      <c r="C2811" s="0" t="n">
        <v>18</v>
      </c>
      <c r="D2811" s="0" t="n">
        <v>10</v>
      </c>
      <c r="E2811" s="0" t="n">
        <v>9</v>
      </c>
      <c r="F2811" s="1" t="n">
        <f aca="false">SMALL($A2811:$E2811,1)</f>
        <v>9</v>
      </c>
      <c r="G2811" s="1" t="n">
        <f aca="false">SMALL($A2811:$E2811,2)</f>
        <v>10</v>
      </c>
      <c r="H2811" s="1" t="n">
        <f aca="false">SMALL($A2811:$E2811,3)</f>
        <v>18</v>
      </c>
      <c r="I2811" s="1" t="n">
        <f aca="false">SMALL($A2811:$E2811,4)</f>
        <v>90</v>
      </c>
      <c r="J2811" s="1" t="n">
        <f aca="false">SMALL($A2811:$E2811,5)</f>
        <v>99</v>
      </c>
      <c r="K2811" s="0" t="n">
        <f aca="false">AVERAGE(F2811,J2811)</f>
        <v>54</v>
      </c>
      <c r="L2811" s="0" t="n">
        <f aca="false">COUNTIF(F2811:J2811,K2811)</f>
        <v>0</v>
      </c>
      <c r="M2811" s="0" t="n">
        <f aca="false">IF(L2811&lt;&gt;0,1,0)</f>
        <v>0</v>
      </c>
    </row>
    <row r="2812" customFormat="false" ht="15.8" hidden="false" customHeight="false" outlineLevel="0" collapsed="false">
      <c r="A2812" s="0" t="n">
        <v>37</v>
      </c>
      <c r="B2812" s="0" t="n">
        <v>43</v>
      </c>
      <c r="C2812" s="0" t="n">
        <v>51</v>
      </c>
      <c r="D2812" s="0" t="n">
        <v>29</v>
      </c>
      <c r="E2812" s="0" t="n">
        <v>2</v>
      </c>
      <c r="F2812" s="1" t="n">
        <f aca="false">SMALL($A2812:$E2812,1)</f>
        <v>2</v>
      </c>
      <c r="G2812" s="1" t="n">
        <f aca="false">SMALL($A2812:$E2812,2)</f>
        <v>29</v>
      </c>
      <c r="H2812" s="1" t="n">
        <f aca="false">SMALL($A2812:$E2812,3)</f>
        <v>37</v>
      </c>
      <c r="I2812" s="1" t="n">
        <f aca="false">SMALL($A2812:$E2812,4)</f>
        <v>43</v>
      </c>
      <c r="J2812" s="1" t="n">
        <f aca="false">SMALL($A2812:$E2812,5)</f>
        <v>51</v>
      </c>
      <c r="K2812" s="0" t="n">
        <f aca="false">AVERAGE(F2812,J2812)</f>
        <v>26.5</v>
      </c>
      <c r="L2812" s="0" t="n">
        <f aca="false">COUNTIF(F2812:J2812,K2812)</f>
        <v>0</v>
      </c>
      <c r="M2812" s="0" t="n">
        <f aca="false">IF(L2812&lt;&gt;0,1,0)</f>
        <v>0</v>
      </c>
    </row>
    <row r="2813" customFormat="false" ht="15.8" hidden="false" customHeight="false" outlineLevel="0" collapsed="false">
      <c r="A2813" s="0" t="n">
        <v>30</v>
      </c>
      <c r="B2813" s="0" t="n">
        <v>32</v>
      </c>
      <c r="C2813" s="0" t="n">
        <v>91</v>
      </c>
      <c r="D2813" s="0" t="n">
        <v>14</v>
      </c>
      <c r="E2813" s="0" t="n">
        <v>10</v>
      </c>
      <c r="F2813" s="1" t="n">
        <f aca="false">SMALL($A2813:$E2813,1)</f>
        <v>10</v>
      </c>
      <c r="G2813" s="1" t="n">
        <f aca="false">SMALL($A2813:$E2813,2)</f>
        <v>14</v>
      </c>
      <c r="H2813" s="1" t="n">
        <f aca="false">SMALL($A2813:$E2813,3)</f>
        <v>30</v>
      </c>
      <c r="I2813" s="1" t="n">
        <f aca="false">SMALL($A2813:$E2813,4)</f>
        <v>32</v>
      </c>
      <c r="J2813" s="1" t="n">
        <f aca="false">SMALL($A2813:$E2813,5)</f>
        <v>91</v>
      </c>
      <c r="K2813" s="0" t="n">
        <f aca="false">AVERAGE(F2813,J2813)</f>
        <v>50.5</v>
      </c>
      <c r="L2813" s="0" t="n">
        <f aca="false">COUNTIF(F2813:J2813,K2813)</f>
        <v>0</v>
      </c>
      <c r="M2813" s="0" t="n">
        <f aca="false">IF(L2813&lt;&gt;0,1,0)</f>
        <v>0</v>
      </c>
    </row>
    <row r="2814" customFormat="false" ht="15.8" hidden="false" customHeight="false" outlineLevel="0" collapsed="false">
      <c r="A2814" s="0" t="n">
        <v>83</v>
      </c>
      <c r="B2814" s="0" t="n">
        <v>97</v>
      </c>
      <c r="C2814" s="0" t="n">
        <v>3</v>
      </c>
      <c r="D2814" s="0" t="n">
        <v>6</v>
      </c>
      <c r="E2814" s="0" t="n">
        <v>26</v>
      </c>
      <c r="F2814" s="1" t="n">
        <f aca="false">SMALL($A2814:$E2814,1)</f>
        <v>3</v>
      </c>
      <c r="G2814" s="1" t="n">
        <f aca="false">SMALL($A2814:$E2814,2)</f>
        <v>6</v>
      </c>
      <c r="H2814" s="1" t="n">
        <f aca="false">SMALL($A2814:$E2814,3)</f>
        <v>26</v>
      </c>
      <c r="I2814" s="1" t="n">
        <f aca="false">SMALL($A2814:$E2814,4)</f>
        <v>83</v>
      </c>
      <c r="J2814" s="1" t="n">
        <f aca="false">SMALL($A2814:$E2814,5)</f>
        <v>97</v>
      </c>
      <c r="K2814" s="0" t="n">
        <f aca="false">AVERAGE(F2814,J2814)</f>
        <v>50</v>
      </c>
      <c r="L2814" s="0" t="n">
        <f aca="false">COUNTIF(F2814:J2814,K2814)</f>
        <v>0</v>
      </c>
      <c r="M2814" s="0" t="n">
        <f aca="false">IF(L2814&lt;&gt;0,1,0)</f>
        <v>0</v>
      </c>
    </row>
    <row r="2815" customFormat="false" ht="15.8" hidden="false" customHeight="false" outlineLevel="0" collapsed="false">
      <c r="A2815" s="0" t="n">
        <v>32</v>
      </c>
      <c r="B2815" s="0" t="n">
        <v>53</v>
      </c>
      <c r="C2815" s="0" t="n">
        <v>76</v>
      </c>
      <c r="D2815" s="0" t="n">
        <v>5</v>
      </c>
      <c r="E2815" s="0" t="n">
        <v>17</v>
      </c>
      <c r="F2815" s="1" t="n">
        <f aca="false">SMALL($A2815:$E2815,1)</f>
        <v>5</v>
      </c>
      <c r="G2815" s="1" t="n">
        <f aca="false">SMALL($A2815:$E2815,2)</f>
        <v>17</v>
      </c>
      <c r="H2815" s="1" t="n">
        <f aca="false">SMALL($A2815:$E2815,3)</f>
        <v>32</v>
      </c>
      <c r="I2815" s="1" t="n">
        <f aca="false">SMALL($A2815:$E2815,4)</f>
        <v>53</v>
      </c>
      <c r="J2815" s="1" t="n">
        <f aca="false">SMALL($A2815:$E2815,5)</f>
        <v>76</v>
      </c>
      <c r="K2815" s="0" t="n">
        <f aca="false">AVERAGE(F2815,J2815)</f>
        <v>40.5</v>
      </c>
      <c r="L2815" s="0" t="n">
        <f aca="false">COUNTIF(F2815:J2815,K2815)</f>
        <v>0</v>
      </c>
      <c r="M2815" s="0" t="n">
        <f aca="false">IF(L2815&lt;&gt;0,1,0)</f>
        <v>0</v>
      </c>
    </row>
    <row r="2816" customFormat="false" ht="15.8" hidden="false" customHeight="false" outlineLevel="0" collapsed="false">
      <c r="A2816" s="0" t="n">
        <v>23</v>
      </c>
      <c r="B2816" s="0" t="n">
        <v>59</v>
      </c>
      <c r="C2816" s="0" t="n">
        <v>49</v>
      </c>
      <c r="D2816" s="0" t="n">
        <v>9</v>
      </c>
      <c r="E2816" s="0" t="n">
        <v>41</v>
      </c>
      <c r="F2816" s="1" t="n">
        <f aca="false">SMALL($A2816:$E2816,1)</f>
        <v>9</v>
      </c>
      <c r="G2816" s="1" t="n">
        <f aca="false">SMALL($A2816:$E2816,2)</f>
        <v>23</v>
      </c>
      <c r="H2816" s="1" t="n">
        <f aca="false">SMALL($A2816:$E2816,3)</f>
        <v>41</v>
      </c>
      <c r="I2816" s="1" t="n">
        <f aca="false">SMALL($A2816:$E2816,4)</f>
        <v>49</v>
      </c>
      <c r="J2816" s="1" t="n">
        <f aca="false">SMALL($A2816:$E2816,5)</f>
        <v>59</v>
      </c>
      <c r="K2816" s="0" t="n">
        <f aca="false">AVERAGE(F2816,J2816)</f>
        <v>34</v>
      </c>
      <c r="L2816" s="0" t="n">
        <f aca="false">COUNTIF(F2816:J2816,K2816)</f>
        <v>0</v>
      </c>
      <c r="M2816" s="0" t="n">
        <f aca="false">IF(L2816&lt;&gt;0,1,0)</f>
        <v>0</v>
      </c>
    </row>
    <row r="2817" customFormat="false" ht="15.8" hidden="false" customHeight="false" outlineLevel="0" collapsed="false">
      <c r="A2817" s="0" t="n">
        <v>18</v>
      </c>
      <c r="B2817" s="0" t="n">
        <v>39</v>
      </c>
      <c r="C2817" s="0" t="n">
        <v>16</v>
      </c>
      <c r="D2817" s="0" t="n">
        <v>36</v>
      </c>
      <c r="E2817" s="0" t="n">
        <v>29</v>
      </c>
      <c r="F2817" s="1" t="n">
        <f aca="false">SMALL($A2817:$E2817,1)</f>
        <v>16</v>
      </c>
      <c r="G2817" s="1" t="n">
        <f aca="false">SMALL($A2817:$E2817,2)</f>
        <v>18</v>
      </c>
      <c r="H2817" s="1" t="n">
        <f aca="false">SMALL($A2817:$E2817,3)</f>
        <v>29</v>
      </c>
      <c r="I2817" s="1" t="n">
        <f aca="false">SMALL($A2817:$E2817,4)</f>
        <v>36</v>
      </c>
      <c r="J2817" s="1" t="n">
        <f aca="false">SMALL($A2817:$E2817,5)</f>
        <v>39</v>
      </c>
      <c r="K2817" s="0" t="n">
        <f aca="false">AVERAGE(F2817,J2817)</f>
        <v>27.5</v>
      </c>
      <c r="L2817" s="0" t="n">
        <f aca="false">COUNTIF(F2817:J2817,K2817)</f>
        <v>0</v>
      </c>
      <c r="M2817" s="0" t="n">
        <f aca="false">IF(L2817&lt;&gt;0,1,0)</f>
        <v>0</v>
      </c>
    </row>
    <row r="2818" customFormat="false" ht="15.8" hidden="false" customHeight="false" outlineLevel="0" collapsed="false">
      <c r="A2818" s="0" t="n">
        <v>7</v>
      </c>
      <c r="B2818" s="0" t="n">
        <v>14</v>
      </c>
      <c r="C2818" s="0" t="n">
        <v>69</v>
      </c>
      <c r="D2818" s="0" t="n">
        <v>4</v>
      </c>
      <c r="E2818" s="0" t="n">
        <v>18</v>
      </c>
      <c r="F2818" s="1" t="n">
        <f aca="false">SMALL($A2818:$E2818,1)</f>
        <v>4</v>
      </c>
      <c r="G2818" s="1" t="n">
        <f aca="false">SMALL($A2818:$E2818,2)</f>
        <v>7</v>
      </c>
      <c r="H2818" s="1" t="n">
        <f aca="false">SMALL($A2818:$E2818,3)</f>
        <v>14</v>
      </c>
      <c r="I2818" s="1" t="n">
        <f aca="false">SMALL($A2818:$E2818,4)</f>
        <v>18</v>
      </c>
      <c r="J2818" s="1" t="n">
        <f aca="false">SMALL($A2818:$E2818,5)</f>
        <v>69</v>
      </c>
      <c r="K2818" s="0" t="n">
        <f aca="false">AVERAGE(F2818,J2818)</f>
        <v>36.5</v>
      </c>
      <c r="L2818" s="0" t="n">
        <f aca="false">COUNTIF(F2818:J2818,K2818)</f>
        <v>0</v>
      </c>
      <c r="M2818" s="0" t="n">
        <f aca="false">IF(L2818&lt;&gt;0,1,0)</f>
        <v>0</v>
      </c>
    </row>
    <row r="2819" customFormat="false" ht="15.8" hidden="false" customHeight="false" outlineLevel="0" collapsed="false">
      <c r="A2819" s="0" t="n">
        <v>18</v>
      </c>
      <c r="B2819" s="0" t="n">
        <v>34</v>
      </c>
      <c r="C2819" s="0" t="n">
        <v>48</v>
      </c>
      <c r="D2819" s="0" t="n">
        <v>42</v>
      </c>
      <c r="E2819" s="0" t="n">
        <v>11</v>
      </c>
      <c r="F2819" s="1" t="n">
        <f aca="false">SMALL($A2819:$E2819,1)</f>
        <v>11</v>
      </c>
      <c r="G2819" s="1" t="n">
        <f aca="false">SMALL($A2819:$E2819,2)</f>
        <v>18</v>
      </c>
      <c r="H2819" s="1" t="n">
        <f aca="false">SMALL($A2819:$E2819,3)</f>
        <v>34</v>
      </c>
      <c r="I2819" s="1" t="n">
        <f aca="false">SMALL($A2819:$E2819,4)</f>
        <v>42</v>
      </c>
      <c r="J2819" s="1" t="n">
        <f aca="false">SMALL($A2819:$E2819,5)</f>
        <v>48</v>
      </c>
      <c r="K2819" s="0" t="n">
        <f aca="false">AVERAGE(F2819,J2819)</f>
        <v>29.5</v>
      </c>
      <c r="L2819" s="0" t="n">
        <f aca="false">COUNTIF(F2819:J2819,K2819)</f>
        <v>0</v>
      </c>
      <c r="M2819" s="0" t="n">
        <f aca="false">IF(L2819&lt;&gt;0,1,0)</f>
        <v>0</v>
      </c>
    </row>
    <row r="2820" customFormat="false" ht="15.8" hidden="false" customHeight="false" outlineLevel="0" collapsed="false">
      <c r="A2820" s="0" t="n">
        <v>15</v>
      </c>
      <c r="B2820" s="0" t="n">
        <v>79</v>
      </c>
      <c r="C2820" s="0" t="n">
        <v>72</v>
      </c>
      <c r="D2820" s="0" t="n">
        <v>24</v>
      </c>
      <c r="E2820" s="0" t="n">
        <v>18</v>
      </c>
      <c r="F2820" s="1" t="n">
        <f aca="false">SMALL($A2820:$E2820,1)</f>
        <v>15</v>
      </c>
      <c r="G2820" s="1" t="n">
        <f aca="false">SMALL($A2820:$E2820,2)</f>
        <v>18</v>
      </c>
      <c r="H2820" s="1" t="n">
        <f aca="false">SMALL($A2820:$E2820,3)</f>
        <v>24</v>
      </c>
      <c r="I2820" s="1" t="n">
        <f aca="false">SMALL($A2820:$E2820,4)</f>
        <v>72</v>
      </c>
      <c r="J2820" s="1" t="n">
        <f aca="false">SMALL($A2820:$E2820,5)</f>
        <v>79</v>
      </c>
      <c r="K2820" s="0" t="n">
        <f aca="false">AVERAGE(F2820,J2820)</f>
        <v>47</v>
      </c>
      <c r="L2820" s="0" t="n">
        <f aca="false">COUNTIF(F2820:J2820,K2820)</f>
        <v>0</v>
      </c>
      <c r="M2820" s="0" t="n">
        <f aca="false">IF(L2820&lt;&gt;0,1,0)</f>
        <v>0</v>
      </c>
    </row>
    <row r="2821" customFormat="false" ht="15.8" hidden="false" customHeight="false" outlineLevel="0" collapsed="false">
      <c r="A2821" s="0" t="n">
        <v>67</v>
      </c>
      <c r="B2821" s="0" t="n">
        <v>100</v>
      </c>
      <c r="C2821" s="0" t="n">
        <v>70</v>
      </c>
      <c r="D2821" s="0" t="n">
        <v>31</v>
      </c>
      <c r="E2821" s="0" t="n">
        <v>17</v>
      </c>
      <c r="F2821" s="1" t="n">
        <f aca="false">SMALL($A2821:$E2821,1)</f>
        <v>17</v>
      </c>
      <c r="G2821" s="1" t="n">
        <f aca="false">SMALL($A2821:$E2821,2)</f>
        <v>31</v>
      </c>
      <c r="H2821" s="1" t="n">
        <f aca="false">SMALL($A2821:$E2821,3)</f>
        <v>67</v>
      </c>
      <c r="I2821" s="1" t="n">
        <f aca="false">SMALL($A2821:$E2821,4)</f>
        <v>70</v>
      </c>
      <c r="J2821" s="1" t="n">
        <f aca="false">SMALL($A2821:$E2821,5)</f>
        <v>100</v>
      </c>
      <c r="K2821" s="0" t="n">
        <f aca="false">AVERAGE(F2821,J2821)</f>
        <v>58.5</v>
      </c>
      <c r="L2821" s="0" t="n">
        <f aca="false">COUNTIF(F2821:J2821,K2821)</f>
        <v>0</v>
      </c>
      <c r="M2821" s="0" t="n">
        <f aca="false">IF(L2821&lt;&gt;0,1,0)</f>
        <v>0</v>
      </c>
    </row>
    <row r="2822" customFormat="false" ht="15.8" hidden="false" customHeight="false" outlineLevel="0" collapsed="false">
      <c r="A2822" s="0" t="n">
        <v>86</v>
      </c>
      <c r="B2822" s="0" t="n">
        <v>56</v>
      </c>
      <c r="C2822" s="0" t="n">
        <v>65</v>
      </c>
      <c r="D2822" s="0" t="n">
        <v>50</v>
      </c>
      <c r="E2822" s="0" t="n">
        <v>40</v>
      </c>
      <c r="F2822" s="1" t="n">
        <f aca="false">SMALL($A2822:$E2822,1)</f>
        <v>40</v>
      </c>
      <c r="G2822" s="1" t="n">
        <f aca="false">SMALL($A2822:$E2822,2)</f>
        <v>50</v>
      </c>
      <c r="H2822" s="1" t="n">
        <f aca="false">SMALL($A2822:$E2822,3)</f>
        <v>56</v>
      </c>
      <c r="I2822" s="1" t="n">
        <f aca="false">SMALL($A2822:$E2822,4)</f>
        <v>65</v>
      </c>
      <c r="J2822" s="1" t="n">
        <f aca="false">SMALL($A2822:$E2822,5)</f>
        <v>86</v>
      </c>
      <c r="K2822" s="0" t="n">
        <f aca="false">AVERAGE(F2822,J2822)</f>
        <v>63</v>
      </c>
      <c r="L2822" s="0" t="n">
        <f aca="false">COUNTIF(F2822:J2822,K2822)</f>
        <v>0</v>
      </c>
      <c r="M2822" s="0" t="n">
        <f aca="false">IF(L2822&lt;&gt;0,1,0)</f>
        <v>0</v>
      </c>
    </row>
    <row r="2823" customFormat="false" ht="15.8" hidden="false" customHeight="false" outlineLevel="0" collapsed="false">
      <c r="A2823" s="0" t="n">
        <v>18</v>
      </c>
      <c r="B2823" s="0" t="n">
        <v>79</v>
      </c>
      <c r="C2823" s="0" t="n">
        <v>81</v>
      </c>
      <c r="D2823" s="0" t="n">
        <v>30</v>
      </c>
      <c r="E2823" s="0" t="n">
        <v>30</v>
      </c>
      <c r="F2823" s="1" t="n">
        <f aca="false">SMALL($A2823:$E2823,1)</f>
        <v>18</v>
      </c>
      <c r="G2823" s="1" t="n">
        <f aca="false">SMALL($A2823:$E2823,2)</f>
        <v>30</v>
      </c>
      <c r="H2823" s="1" t="n">
        <f aca="false">SMALL($A2823:$E2823,3)</f>
        <v>30</v>
      </c>
      <c r="I2823" s="1" t="n">
        <f aca="false">SMALL($A2823:$E2823,4)</f>
        <v>79</v>
      </c>
      <c r="J2823" s="1" t="n">
        <f aca="false">SMALL($A2823:$E2823,5)</f>
        <v>81</v>
      </c>
      <c r="K2823" s="0" t="n">
        <f aca="false">AVERAGE(F2823,J2823)</f>
        <v>49.5</v>
      </c>
      <c r="L2823" s="0" t="n">
        <f aca="false">COUNTIF(F2823:J2823,K2823)</f>
        <v>0</v>
      </c>
      <c r="M2823" s="0" t="n">
        <f aca="false">IF(L2823&lt;&gt;0,1,0)</f>
        <v>0</v>
      </c>
    </row>
    <row r="2824" customFormat="false" ht="15.8" hidden="false" customHeight="false" outlineLevel="0" collapsed="false">
      <c r="A2824" s="0" t="n">
        <v>44</v>
      </c>
      <c r="B2824" s="0" t="n">
        <v>8</v>
      </c>
      <c r="C2824" s="0" t="n">
        <v>97</v>
      </c>
      <c r="D2824" s="0" t="n">
        <v>8</v>
      </c>
      <c r="E2824" s="0" t="n">
        <v>6</v>
      </c>
      <c r="F2824" s="1" t="n">
        <f aca="false">SMALL($A2824:$E2824,1)</f>
        <v>6</v>
      </c>
      <c r="G2824" s="1" t="n">
        <f aca="false">SMALL($A2824:$E2824,2)</f>
        <v>8</v>
      </c>
      <c r="H2824" s="1" t="n">
        <f aca="false">SMALL($A2824:$E2824,3)</f>
        <v>8</v>
      </c>
      <c r="I2824" s="1" t="n">
        <f aca="false">SMALL($A2824:$E2824,4)</f>
        <v>44</v>
      </c>
      <c r="J2824" s="1" t="n">
        <f aca="false">SMALL($A2824:$E2824,5)</f>
        <v>97</v>
      </c>
      <c r="K2824" s="0" t="n">
        <f aca="false">AVERAGE(F2824,J2824)</f>
        <v>51.5</v>
      </c>
      <c r="L2824" s="0" t="n">
        <f aca="false">COUNTIF(F2824:J2824,K2824)</f>
        <v>0</v>
      </c>
      <c r="M2824" s="0" t="n">
        <f aca="false">IF(L2824&lt;&gt;0,1,0)</f>
        <v>0</v>
      </c>
    </row>
    <row r="2825" customFormat="false" ht="15.8" hidden="false" customHeight="false" outlineLevel="0" collapsed="false">
      <c r="A2825" s="0" t="n">
        <v>77</v>
      </c>
      <c r="B2825" s="0" t="n">
        <v>54</v>
      </c>
      <c r="C2825" s="0" t="n">
        <v>73</v>
      </c>
      <c r="D2825" s="0" t="n">
        <v>36</v>
      </c>
      <c r="E2825" s="0" t="n">
        <v>46</v>
      </c>
      <c r="F2825" s="1" t="n">
        <f aca="false">SMALL($A2825:$E2825,1)</f>
        <v>36</v>
      </c>
      <c r="G2825" s="1" t="n">
        <f aca="false">SMALL($A2825:$E2825,2)</f>
        <v>46</v>
      </c>
      <c r="H2825" s="1" t="n">
        <f aca="false">SMALL($A2825:$E2825,3)</f>
        <v>54</v>
      </c>
      <c r="I2825" s="1" t="n">
        <f aca="false">SMALL($A2825:$E2825,4)</f>
        <v>73</v>
      </c>
      <c r="J2825" s="1" t="n">
        <f aca="false">SMALL($A2825:$E2825,5)</f>
        <v>77</v>
      </c>
      <c r="K2825" s="0" t="n">
        <f aca="false">AVERAGE(F2825,J2825)</f>
        <v>56.5</v>
      </c>
      <c r="L2825" s="0" t="n">
        <f aca="false">COUNTIF(F2825:J2825,K2825)</f>
        <v>0</v>
      </c>
      <c r="M2825" s="0" t="n">
        <f aca="false">IF(L2825&lt;&gt;0,1,0)</f>
        <v>0</v>
      </c>
    </row>
    <row r="2826" customFormat="false" ht="15.8" hidden="false" customHeight="false" outlineLevel="0" collapsed="false">
      <c r="A2826" s="0" t="n">
        <v>32</v>
      </c>
      <c r="B2826" s="0" t="n">
        <v>11</v>
      </c>
      <c r="C2826" s="0" t="n">
        <v>34</v>
      </c>
      <c r="D2826" s="0" t="n">
        <v>49</v>
      </c>
      <c r="E2826" s="0" t="n">
        <v>17</v>
      </c>
      <c r="F2826" s="1" t="n">
        <f aca="false">SMALL($A2826:$E2826,1)</f>
        <v>11</v>
      </c>
      <c r="G2826" s="1" t="n">
        <f aca="false">SMALL($A2826:$E2826,2)</f>
        <v>17</v>
      </c>
      <c r="H2826" s="1" t="n">
        <f aca="false">SMALL($A2826:$E2826,3)</f>
        <v>32</v>
      </c>
      <c r="I2826" s="1" t="n">
        <f aca="false">SMALL($A2826:$E2826,4)</f>
        <v>34</v>
      </c>
      <c r="J2826" s="1" t="n">
        <f aca="false">SMALL($A2826:$E2826,5)</f>
        <v>49</v>
      </c>
      <c r="K2826" s="0" t="n">
        <f aca="false">AVERAGE(F2826,J2826)</f>
        <v>30</v>
      </c>
      <c r="L2826" s="0" t="n">
        <f aca="false">COUNTIF(F2826:J2826,K2826)</f>
        <v>0</v>
      </c>
      <c r="M2826" s="0" t="n">
        <f aca="false">IF(L2826&lt;&gt;0,1,0)</f>
        <v>0</v>
      </c>
    </row>
    <row r="2827" customFormat="false" ht="15.8" hidden="false" customHeight="false" outlineLevel="0" collapsed="false">
      <c r="A2827" s="0" t="n">
        <v>98</v>
      </c>
      <c r="B2827" s="0" t="n">
        <v>50</v>
      </c>
      <c r="C2827" s="0" t="n">
        <v>19</v>
      </c>
      <c r="D2827" s="0" t="n">
        <v>19</v>
      </c>
      <c r="E2827" s="0" t="n">
        <v>8</v>
      </c>
      <c r="F2827" s="1" t="n">
        <f aca="false">SMALL($A2827:$E2827,1)</f>
        <v>8</v>
      </c>
      <c r="G2827" s="1" t="n">
        <f aca="false">SMALL($A2827:$E2827,2)</f>
        <v>19</v>
      </c>
      <c r="H2827" s="1" t="n">
        <f aca="false">SMALL($A2827:$E2827,3)</f>
        <v>19</v>
      </c>
      <c r="I2827" s="1" t="n">
        <f aca="false">SMALL($A2827:$E2827,4)</f>
        <v>50</v>
      </c>
      <c r="J2827" s="1" t="n">
        <f aca="false">SMALL($A2827:$E2827,5)</f>
        <v>98</v>
      </c>
      <c r="K2827" s="0" t="n">
        <f aca="false">AVERAGE(F2827,J2827)</f>
        <v>53</v>
      </c>
      <c r="L2827" s="0" t="n">
        <f aca="false">COUNTIF(F2827:J2827,K2827)</f>
        <v>0</v>
      </c>
      <c r="M2827" s="0" t="n">
        <f aca="false">IF(L2827&lt;&gt;0,1,0)</f>
        <v>0</v>
      </c>
    </row>
    <row r="2828" customFormat="false" ht="15.8" hidden="false" customHeight="false" outlineLevel="0" collapsed="false">
      <c r="A2828" s="0" t="n">
        <v>27</v>
      </c>
      <c r="B2828" s="0" t="n">
        <v>18</v>
      </c>
      <c r="C2828" s="0" t="n">
        <v>93</v>
      </c>
      <c r="D2828" s="0" t="n">
        <v>5</v>
      </c>
      <c r="E2828" s="0" t="n">
        <v>33</v>
      </c>
      <c r="F2828" s="1" t="n">
        <f aca="false">SMALL($A2828:$E2828,1)</f>
        <v>5</v>
      </c>
      <c r="G2828" s="1" t="n">
        <f aca="false">SMALL($A2828:$E2828,2)</f>
        <v>18</v>
      </c>
      <c r="H2828" s="1" t="n">
        <f aca="false">SMALL($A2828:$E2828,3)</f>
        <v>27</v>
      </c>
      <c r="I2828" s="1" t="n">
        <f aca="false">SMALL($A2828:$E2828,4)</f>
        <v>33</v>
      </c>
      <c r="J2828" s="1" t="n">
        <f aca="false">SMALL($A2828:$E2828,5)</f>
        <v>93</v>
      </c>
      <c r="K2828" s="0" t="n">
        <f aca="false">AVERAGE(F2828,J2828)</f>
        <v>49</v>
      </c>
      <c r="L2828" s="0" t="n">
        <f aca="false">COUNTIF(F2828:J2828,K2828)</f>
        <v>0</v>
      </c>
      <c r="M2828" s="0" t="n">
        <f aca="false">IF(L2828&lt;&gt;0,1,0)</f>
        <v>0</v>
      </c>
    </row>
    <row r="2829" customFormat="false" ht="15.8" hidden="false" customHeight="false" outlineLevel="0" collapsed="false">
      <c r="A2829" s="0" t="n">
        <v>78</v>
      </c>
      <c r="B2829" s="0" t="n">
        <v>59</v>
      </c>
      <c r="C2829" s="0" t="n">
        <v>80</v>
      </c>
      <c r="D2829" s="0" t="n">
        <v>44</v>
      </c>
      <c r="E2829" s="0" t="n">
        <v>26</v>
      </c>
      <c r="F2829" s="1" t="n">
        <f aca="false">SMALL($A2829:$E2829,1)</f>
        <v>26</v>
      </c>
      <c r="G2829" s="1" t="n">
        <f aca="false">SMALL($A2829:$E2829,2)</f>
        <v>44</v>
      </c>
      <c r="H2829" s="1" t="n">
        <f aca="false">SMALL($A2829:$E2829,3)</f>
        <v>59</v>
      </c>
      <c r="I2829" s="1" t="n">
        <f aca="false">SMALL($A2829:$E2829,4)</f>
        <v>78</v>
      </c>
      <c r="J2829" s="1" t="n">
        <f aca="false">SMALL($A2829:$E2829,5)</f>
        <v>80</v>
      </c>
      <c r="K2829" s="0" t="n">
        <f aca="false">AVERAGE(F2829,J2829)</f>
        <v>53</v>
      </c>
      <c r="L2829" s="0" t="n">
        <f aca="false">COUNTIF(F2829:J2829,K2829)</f>
        <v>0</v>
      </c>
      <c r="M2829" s="0" t="n">
        <f aca="false">IF(L2829&lt;&gt;0,1,0)</f>
        <v>0</v>
      </c>
    </row>
    <row r="2830" customFormat="false" ht="15.8" hidden="false" customHeight="false" outlineLevel="0" collapsed="false">
      <c r="A2830" s="0" t="n">
        <v>8</v>
      </c>
      <c r="B2830" s="0" t="n">
        <v>91</v>
      </c>
      <c r="C2830" s="0" t="n">
        <v>74</v>
      </c>
      <c r="D2830" s="0" t="n">
        <v>25</v>
      </c>
      <c r="E2830" s="0" t="n">
        <v>7</v>
      </c>
      <c r="F2830" s="1" t="n">
        <f aca="false">SMALL($A2830:$E2830,1)</f>
        <v>7</v>
      </c>
      <c r="G2830" s="1" t="n">
        <f aca="false">SMALL($A2830:$E2830,2)</f>
        <v>8</v>
      </c>
      <c r="H2830" s="1" t="n">
        <f aca="false">SMALL($A2830:$E2830,3)</f>
        <v>25</v>
      </c>
      <c r="I2830" s="1" t="n">
        <f aca="false">SMALL($A2830:$E2830,4)</f>
        <v>74</v>
      </c>
      <c r="J2830" s="1" t="n">
        <f aca="false">SMALL($A2830:$E2830,5)</f>
        <v>91</v>
      </c>
      <c r="K2830" s="0" t="n">
        <f aca="false">AVERAGE(F2830,J2830)</f>
        <v>49</v>
      </c>
      <c r="L2830" s="0" t="n">
        <f aca="false">COUNTIF(F2830:J2830,K2830)</f>
        <v>0</v>
      </c>
      <c r="M2830" s="0" t="n">
        <f aca="false">IF(L2830&lt;&gt;0,1,0)</f>
        <v>0</v>
      </c>
    </row>
    <row r="2831" customFormat="false" ht="15.8" hidden="false" customHeight="false" outlineLevel="0" collapsed="false">
      <c r="A2831" s="0" t="n">
        <v>41</v>
      </c>
      <c r="B2831" s="0" t="n">
        <v>73</v>
      </c>
      <c r="C2831" s="0" t="n">
        <v>1</v>
      </c>
      <c r="D2831" s="0" t="n">
        <v>13</v>
      </c>
      <c r="E2831" s="0" t="n">
        <v>20</v>
      </c>
      <c r="F2831" s="1" t="n">
        <f aca="false">SMALL($A2831:$E2831,1)</f>
        <v>1</v>
      </c>
      <c r="G2831" s="1" t="n">
        <f aca="false">SMALL($A2831:$E2831,2)</f>
        <v>13</v>
      </c>
      <c r="H2831" s="1" t="n">
        <f aca="false">SMALL($A2831:$E2831,3)</f>
        <v>20</v>
      </c>
      <c r="I2831" s="1" t="n">
        <f aca="false">SMALL($A2831:$E2831,4)</f>
        <v>41</v>
      </c>
      <c r="J2831" s="1" t="n">
        <f aca="false">SMALL($A2831:$E2831,5)</f>
        <v>73</v>
      </c>
      <c r="K2831" s="0" t="n">
        <f aca="false">AVERAGE(F2831,J2831)</f>
        <v>37</v>
      </c>
      <c r="L2831" s="0" t="n">
        <f aca="false">COUNTIF(F2831:J2831,K2831)</f>
        <v>0</v>
      </c>
      <c r="M2831" s="0" t="n">
        <f aca="false">IF(L2831&lt;&gt;0,1,0)</f>
        <v>0</v>
      </c>
    </row>
    <row r="2832" customFormat="false" ht="15.8" hidden="false" customHeight="false" outlineLevel="0" collapsed="false">
      <c r="A2832" s="0" t="n">
        <v>68</v>
      </c>
      <c r="B2832" s="0" t="n">
        <v>90</v>
      </c>
      <c r="C2832" s="0" t="n">
        <v>40</v>
      </c>
      <c r="D2832" s="0" t="n">
        <v>40</v>
      </c>
      <c r="E2832" s="0" t="n">
        <v>42</v>
      </c>
      <c r="F2832" s="1" t="n">
        <f aca="false">SMALL($A2832:$E2832,1)</f>
        <v>40</v>
      </c>
      <c r="G2832" s="1" t="n">
        <f aca="false">SMALL($A2832:$E2832,2)</f>
        <v>40</v>
      </c>
      <c r="H2832" s="1" t="n">
        <f aca="false">SMALL($A2832:$E2832,3)</f>
        <v>42</v>
      </c>
      <c r="I2832" s="1" t="n">
        <f aca="false">SMALL($A2832:$E2832,4)</f>
        <v>68</v>
      </c>
      <c r="J2832" s="1" t="n">
        <f aca="false">SMALL($A2832:$E2832,5)</f>
        <v>90</v>
      </c>
      <c r="K2832" s="0" t="n">
        <f aca="false">AVERAGE(F2832,J2832)</f>
        <v>65</v>
      </c>
      <c r="L2832" s="0" t="n">
        <f aca="false">COUNTIF(F2832:J2832,K2832)</f>
        <v>0</v>
      </c>
      <c r="M2832" s="0" t="n">
        <f aca="false">IF(L2832&lt;&gt;0,1,0)</f>
        <v>0</v>
      </c>
    </row>
    <row r="2833" customFormat="false" ht="15.8" hidden="false" customHeight="false" outlineLevel="0" collapsed="false">
      <c r="A2833" s="0" t="n">
        <v>11</v>
      </c>
      <c r="B2833" s="0" t="n">
        <v>30</v>
      </c>
      <c r="C2833" s="0" t="n">
        <v>27</v>
      </c>
      <c r="D2833" s="0" t="n">
        <v>6</v>
      </c>
      <c r="E2833" s="0" t="n">
        <v>26</v>
      </c>
      <c r="F2833" s="1" t="n">
        <f aca="false">SMALL($A2833:$E2833,1)</f>
        <v>6</v>
      </c>
      <c r="G2833" s="1" t="n">
        <f aca="false">SMALL($A2833:$E2833,2)</f>
        <v>11</v>
      </c>
      <c r="H2833" s="1" t="n">
        <f aca="false">SMALL($A2833:$E2833,3)</f>
        <v>26</v>
      </c>
      <c r="I2833" s="1" t="n">
        <f aca="false">SMALL($A2833:$E2833,4)</f>
        <v>27</v>
      </c>
      <c r="J2833" s="1" t="n">
        <f aca="false">SMALL($A2833:$E2833,5)</f>
        <v>30</v>
      </c>
      <c r="K2833" s="0" t="n">
        <f aca="false">AVERAGE(F2833,J2833)</f>
        <v>18</v>
      </c>
      <c r="L2833" s="0" t="n">
        <f aca="false">COUNTIF(F2833:J2833,K2833)</f>
        <v>0</v>
      </c>
      <c r="M2833" s="0" t="n">
        <f aca="false">IF(L2833&lt;&gt;0,1,0)</f>
        <v>0</v>
      </c>
    </row>
    <row r="2834" customFormat="false" ht="15.8" hidden="false" customHeight="false" outlineLevel="0" collapsed="false">
      <c r="A2834" s="0" t="n">
        <v>1</v>
      </c>
      <c r="B2834" s="0" t="n">
        <v>73</v>
      </c>
      <c r="C2834" s="0" t="n">
        <v>87</v>
      </c>
      <c r="D2834" s="0" t="n">
        <v>46</v>
      </c>
      <c r="E2834" s="0" t="n">
        <v>43</v>
      </c>
      <c r="F2834" s="1" t="n">
        <f aca="false">SMALL($A2834:$E2834,1)</f>
        <v>1</v>
      </c>
      <c r="G2834" s="1" t="n">
        <f aca="false">SMALL($A2834:$E2834,2)</f>
        <v>43</v>
      </c>
      <c r="H2834" s="1" t="n">
        <f aca="false">SMALL($A2834:$E2834,3)</f>
        <v>46</v>
      </c>
      <c r="I2834" s="1" t="n">
        <f aca="false">SMALL($A2834:$E2834,4)</f>
        <v>73</v>
      </c>
      <c r="J2834" s="1" t="n">
        <f aca="false">SMALL($A2834:$E2834,5)</f>
        <v>87</v>
      </c>
      <c r="K2834" s="0" t="n">
        <f aca="false">AVERAGE(F2834,J2834)</f>
        <v>44</v>
      </c>
      <c r="L2834" s="0" t="n">
        <f aca="false">COUNTIF(F2834:J2834,K2834)</f>
        <v>0</v>
      </c>
      <c r="M2834" s="0" t="n">
        <f aca="false">IF(L2834&lt;&gt;0,1,0)</f>
        <v>0</v>
      </c>
    </row>
    <row r="2835" customFormat="false" ht="15.8" hidden="false" customHeight="false" outlineLevel="0" collapsed="false">
      <c r="A2835" s="0" t="n">
        <v>6</v>
      </c>
      <c r="B2835" s="0" t="n">
        <v>24</v>
      </c>
      <c r="C2835" s="0" t="n">
        <v>55</v>
      </c>
      <c r="D2835" s="0" t="n">
        <v>48</v>
      </c>
      <c r="E2835" s="0" t="n">
        <v>39</v>
      </c>
      <c r="F2835" s="1" t="n">
        <f aca="false">SMALL($A2835:$E2835,1)</f>
        <v>6</v>
      </c>
      <c r="G2835" s="1" t="n">
        <f aca="false">SMALL($A2835:$E2835,2)</f>
        <v>24</v>
      </c>
      <c r="H2835" s="1" t="n">
        <f aca="false">SMALL($A2835:$E2835,3)</f>
        <v>39</v>
      </c>
      <c r="I2835" s="1" t="n">
        <f aca="false">SMALL($A2835:$E2835,4)</f>
        <v>48</v>
      </c>
      <c r="J2835" s="1" t="n">
        <f aca="false">SMALL($A2835:$E2835,5)</f>
        <v>55</v>
      </c>
      <c r="K2835" s="0" t="n">
        <f aca="false">AVERAGE(F2835,J2835)</f>
        <v>30.5</v>
      </c>
      <c r="L2835" s="0" t="n">
        <f aca="false">COUNTIF(F2835:J2835,K2835)</f>
        <v>0</v>
      </c>
      <c r="M2835" s="0" t="n">
        <f aca="false">IF(L2835&lt;&gt;0,1,0)</f>
        <v>0</v>
      </c>
    </row>
    <row r="2836" customFormat="false" ht="15.8" hidden="false" customHeight="false" outlineLevel="0" collapsed="false">
      <c r="A2836" s="0" t="n">
        <v>38</v>
      </c>
      <c r="B2836" s="0" t="n">
        <v>52</v>
      </c>
      <c r="C2836" s="0" t="n">
        <v>93</v>
      </c>
      <c r="D2836" s="0" t="n">
        <v>50</v>
      </c>
      <c r="E2836" s="0" t="n">
        <v>47</v>
      </c>
      <c r="F2836" s="1" t="n">
        <f aca="false">SMALL($A2836:$E2836,1)</f>
        <v>38</v>
      </c>
      <c r="G2836" s="1" t="n">
        <f aca="false">SMALL($A2836:$E2836,2)</f>
        <v>47</v>
      </c>
      <c r="H2836" s="1" t="n">
        <f aca="false">SMALL($A2836:$E2836,3)</f>
        <v>50</v>
      </c>
      <c r="I2836" s="1" t="n">
        <f aca="false">SMALL($A2836:$E2836,4)</f>
        <v>52</v>
      </c>
      <c r="J2836" s="1" t="n">
        <f aca="false">SMALL($A2836:$E2836,5)</f>
        <v>93</v>
      </c>
      <c r="K2836" s="0" t="n">
        <f aca="false">AVERAGE(F2836,J2836)</f>
        <v>65.5</v>
      </c>
      <c r="L2836" s="0" t="n">
        <f aca="false">COUNTIF(F2836:J2836,K2836)</f>
        <v>0</v>
      </c>
      <c r="M2836" s="0" t="n">
        <f aca="false">IF(L2836&lt;&gt;0,1,0)</f>
        <v>0</v>
      </c>
    </row>
    <row r="2837" customFormat="false" ht="15.8" hidden="false" customHeight="false" outlineLevel="0" collapsed="false">
      <c r="A2837" s="0" t="n">
        <v>13</v>
      </c>
      <c r="B2837" s="0" t="n">
        <v>43</v>
      </c>
      <c r="C2837" s="0" t="n">
        <v>88</v>
      </c>
      <c r="D2837" s="0" t="n">
        <v>38</v>
      </c>
      <c r="E2837" s="0" t="n">
        <v>28</v>
      </c>
      <c r="F2837" s="1" t="n">
        <f aca="false">SMALL($A2837:$E2837,1)</f>
        <v>13</v>
      </c>
      <c r="G2837" s="1" t="n">
        <f aca="false">SMALL($A2837:$E2837,2)</f>
        <v>28</v>
      </c>
      <c r="H2837" s="1" t="n">
        <f aca="false">SMALL($A2837:$E2837,3)</f>
        <v>38</v>
      </c>
      <c r="I2837" s="1" t="n">
        <f aca="false">SMALL($A2837:$E2837,4)</f>
        <v>43</v>
      </c>
      <c r="J2837" s="1" t="n">
        <f aca="false">SMALL($A2837:$E2837,5)</f>
        <v>88</v>
      </c>
      <c r="K2837" s="0" t="n">
        <f aca="false">AVERAGE(F2837,J2837)</f>
        <v>50.5</v>
      </c>
      <c r="L2837" s="0" t="n">
        <f aca="false">COUNTIF(F2837:J2837,K2837)</f>
        <v>0</v>
      </c>
      <c r="M2837" s="0" t="n">
        <f aca="false">IF(L2837&lt;&gt;0,1,0)</f>
        <v>0</v>
      </c>
    </row>
    <row r="2838" customFormat="false" ht="15.8" hidden="false" customHeight="false" outlineLevel="0" collapsed="false">
      <c r="A2838" s="0" t="n">
        <v>55</v>
      </c>
      <c r="B2838" s="0" t="n">
        <v>87</v>
      </c>
      <c r="C2838" s="0" t="n">
        <v>82</v>
      </c>
      <c r="D2838" s="0" t="n">
        <v>29</v>
      </c>
      <c r="E2838" s="0" t="n">
        <v>18</v>
      </c>
      <c r="F2838" s="1" t="n">
        <f aca="false">SMALL($A2838:$E2838,1)</f>
        <v>18</v>
      </c>
      <c r="G2838" s="1" t="n">
        <f aca="false">SMALL($A2838:$E2838,2)</f>
        <v>29</v>
      </c>
      <c r="H2838" s="1" t="n">
        <f aca="false">SMALL($A2838:$E2838,3)</f>
        <v>55</v>
      </c>
      <c r="I2838" s="1" t="n">
        <f aca="false">SMALL($A2838:$E2838,4)</f>
        <v>82</v>
      </c>
      <c r="J2838" s="1" t="n">
        <f aca="false">SMALL($A2838:$E2838,5)</f>
        <v>87</v>
      </c>
      <c r="K2838" s="0" t="n">
        <f aca="false">AVERAGE(F2838,J2838)</f>
        <v>52.5</v>
      </c>
      <c r="L2838" s="0" t="n">
        <f aca="false">COUNTIF(F2838:J2838,K2838)</f>
        <v>0</v>
      </c>
      <c r="M2838" s="0" t="n">
        <f aca="false">IF(L2838&lt;&gt;0,1,0)</f>
        <v>0</v>
      </c>
    </row>
    <row r="2839" customFormat="false" ht="15.8" hidden="false" customHeight="false" outlineLevel="0" collapsed="false">
      <c r="A2839" s="0" t="n">
        <v>74</v>
      </c>
      <c r="B2839" s="0" t="n">
        <v>72</v>
      </c>
      <c r="C2839" s="0" t="n">
        <v>33</v>
      </c>
      <c r="D2839" s="0" t="n">
        <v>5</v>
      </c>
      <c r="E2839" s="0" t="n">
        <v>19</v>
      </c>
      <c r="F2839" s="1" t="n">
        <f aca="false">SMALL($A2839:$E2839,1)</f>
        <v>5</v>
      </c>
      <c r="G2839" s="1" t="n">
        <f aca="false">SMALL($A2839:$E2839,2)</f>
        <v>19</v>
      </c>
      <c r="H2839" s="1" t="n">
        <f aca="false">SMALL($A2839:$E2839,3)</f>
        <v>33</v>
      </c>
      <c r="I2839" s="1" t="n">
        <f aca="false">SMALL($A2839:$E2839,4)</f>
        <v>72</v>
      </c>
      <c r="J2839" s="1" t="n">
        <f aca="false">SMALL($A2839:$E2839,5)</f>
        <v>74</v>
      </c>
      <c r="K2839" s="0" t="n">
        <f aca="false">AVERAGE(F2839,J2839)</f>
        <v>39.5</v>
      </c>
      <c r="L2839" s="0" t="n">
        <f aca="false">COUNTIF(F2839:J2839,K2839)</f>
        <v>0</v>
      </c>
      <c r="M2839" s="0" t="n">
        <f aca="false">IF(L2839&lt;&gt;0,1,0)</f>
        <v>0</v>
      </c>
    </row>
    <row r="2840" customFormat="false" ht="15.8" hidden="false" customHeight="false" outlineLevel="0" collapsed="false">
      <c r="A2840" s="0" t="n">
        <v>18</v>
      </c>
      <c r="B2840" s="0" t="n">
        <v>48</v>
      </c>
      <c r="C2840" s="0" t="n">
        <v>80</v>
      </c>
      <c r="D2840" s="0" t="n">
        <v>35</v>
      </c>
      <c r="E2840" s="0" t="n">
        <v>12</v>
      </c>
      <c r="F2840" s="1" t="n">
        <f aca="false">SMALL($A2840:$E2840,1)</f>
        <v>12</v>
      </c>
      <c r="G2840" s="1" t="n">
        <f aca="false">SMALL($A2840:$E2840,2)</f>
        <v>18</v>
      </c>
      <c r="H2840" s="1" t="n">
        <f aca="false">SMALL($A2840:$E2840,3)</f>
        <v>35</v>
      </c>
      <c r="I2840" s="1" t="n">
        <f aca="false">SMALL($A2840:$E2840,4)</f>
        <v>48</v>
      </c>
      <c r="J2840" s="1" t="n">
        <f aca="false">SMALL($A2840:$E2840,5)</f>
        <v>80</v>
      </c>
      <c r="K2840" s="0" t="n">
        <f aca="false">AVERAGE(F2840,J2840)</f>
        <v>46</v>
      </c>
      <c r="L2840" s="0" t="n">
        <f aca="false">COUNTIF(F2840:J2840,K2840)</f>
        <v>0</v>
      </c>
      <c r="M2840" s="0" t="n">
        <f aca="false">IF(L2840&lt;&gt;0,1,0)</f>
        <v>0</v>
      </c>
    </row>
    <row r="2841" customFormat="false" ht="15.8" hidden="false" customHeight="false" outlineLevel="0" collapsed="false">
      <c r="A2841" s="0" t="n">
        <v>50</v>
      </c>
      <c r="B2841" s="0" t="n">
        <v>33</v>
      </c>
      <c r="C2841" s="0" t="n">
        <v>16</v>
      </c>
      <c r="D2841" s="0" t="n">
        <v>20</v>
      </c>
      <c r="E2841" s="0" t="n">
        <v>11</v>
      </c>
      <c r="F2841" s="1" t="n">
        <f aca="false">SMALL($A2841:$E2841,1)</f>
        <v>11</v>
      </c>
      <c r="G2841" s="1" t="n">
        <f aca="false">SMALL($A2841:$E2841,2)</f>
        <v>16</v>
      </c>
      <c r="H2841" s="1" t="n">
        <f aca="false">SMALL($A2841:$E2841,3)</f>
        <v>20</v>
      </c>
      <c r="I2841" s="1" t="n">
        <f aca="false">SMALL($A2841:$E2841,4)</f>
        <v>33</v>
      </c>
      <c r="J2841" s="1" t="n">
        <f aca="false">SMALL($A2841:$E2841,5)</f>
        <v>50</v>
      </c>
      <c r="K2841" s="0" t="n">
        <f aca="false">AVERAGE(F2841,J2841)</f>
        <v>30.5</v>
      </c>
      <c r="L2841" s="0" t="n">
        <f aca="false">COUNTIF(F2841:J2841,K2841)</f>
        <v>0</v>
      </c>
      <c r="M2841" s="0" t="n">
        <f aca="false">IF(L2841&lt;&gt;0,1,0)</f>
        <v>0</v>
      </c>
    </row>
    <row r="2842" customFormat="false" ht="15.8" hidden="false" customHeight="false" outlineLevel="0" collapsed="false">
      <c r="A2842" s="0" t="n">
        <v>33</v>
      </c>
      <c r="B2842" s="0" t="n">
        <v>81</v>
      </c>
      <c r="C2842" s="0" t="n">
        <v>32</v>
      </c>
      <c r="D2842" s="0" t="n">
        <v>41</v>
      </c>
      <c r="E2842" s="0" t="n">
        <v>47</v>
      </c>
      <c r="F2842" s="1" t="n">
        <f aca="false">SMALL($A2842:$E2842,1)</f>
        <v>32</v>
      </c>
      <c r="G2842" s="1" t="n">
        <f aca="false">SMALL($A2842:$E2842,2)</f>
        <v>33</v>
      </c>
      <c r="H2842" s="1" t="n">
        <f aca="false">SMALL($A2842:$E2842,3)</f>
        <v>41</v>
      </c>
      <c r="I2842" s="1" t="n">
        <f aca="false">SMALL($A2842:$E2842,4)</f>
        <v>47</v>
      </c>
      <c r="J2842" s="1" t="n">
        <f aca="false">SMALL($A2842:$E2842,5)</f>
        <v>81</v>
      </c>
      <c r="K2842" s="0" t="n">
        <f aca="false">AVERAGE(F2842,J2842)</f>
        <v>56.5</v>
      </c>
      <c r="L2842" s="0" t="n">
        <f aca="false">COUNTIF(F2842:J2842,K2842)</f>
        <v>0</v>
      </c>
      <c r="M2842" s="0" t="n">
        <f aca="false">IF(L2842&lt;&gt;0,1,0)</f>
        <v>0</v>
      </c>
    </row>
    <row r="2843" customFormat="false" ht="15.8" hidden="false" customHeight="false" outlineLevel="0" collapsed="false">
      <c r="A2843" s="0" t="n">
        <v>65</v>
      </c>
      <c r="B2843" s="0" t="n">
        <v>97</v>
      </c>
      <c r="C2843" s="0" t="n">
        <v>31</v>
      </c>
      <c r="D2843" s="0" t="n">
        <v>8</v>
      </c>
      <c r="E2843" s="0" t="n">
        <v>36</v>
      </c>
      <c r="F2843" s="1" t="n">
        <f aca="false">SMALL($A2843:$E2843,1)</f>
        <v>8</v>
      </c>
      <c r="G2843" s="1" t="n">
        <f aca="false">SMALL($A2843:$E2843,2)</f>
        <v>31</v>
      </c>
      <c r="H2843" s="1" t="n">
        <f aca="false">SMALL($A2843:$E2843,3)</f>
        <v>36</v>
      </c>
      <c r="I2843" s="1" t="n">
        <f aca="false">SMALL($A2843:$E2843,4)</f>
        <v>65</v>
      </c>
      <c r="J2843" s="1" t="n">
        <f aca="false">SMALL($A2843:$E2843,5)</f>
        <v>97</v>
      </c>
      <c r="K2843" s="0" t="n">
        <f aca="false">AVERAGE(F2843,J2843)</f>
        <v>52.5</v>
      </c>
      <c r="L2843" s="0" t="n">
        <f aca="false">COUNTIF(F2843:J2843,K2843)</f>
        <v>0</v>
      </c>
      <c r="M2843" s="0" t="n">
        <f aca="false">IF(L2843&lt;&gt;0,1,0)</f>
        <v>0</v>
      </c>
    </row>
    <row r="2844" customFormat="false" ht="15.8" hidden="false" customHeight="false" outlineLevel="0" collapsed="false">
      <c r="A2844" s="0" t="n">
        <v>22</v>
      </c>
      <c r="B2844" s="0" t="n">
        <v>37</v>
      </c>
      <c r="C2844" s="0" t="n">
        <v>52</v>
      </c>
      <c r="D2844" s="0" t="n">
        <v>26</v>
      </c>
      <c r="E2844" s="0" t="n">
        <v>16</v>
      </c>
      <c r="F2844" s="1" t="n">
        <f aca="false">SMALL($A2844:$E2844,1)</f>
        <v>16</v>
      </c>
      <c r="G2844" s="1" t="n">
        <f aca="false">SMALL($A2844:$E2844,2)</f>
        <v>22</v>
      </c>
      <c r="H2844" s="1" t="n">
        <f aca="false">SMALL($A2844:$E2844,3)</f>
        <v>26</v>
      </c>
      <c r="I2844" s="1" t="n">
        <f aca="false">SMALL($A2844:$E2844,4)</f>
        <v>37</v>
      </c>
      <c r="J2844" s="1" t="n">
        <f aca="false">SMALL($A2844:$E2844,5)</f>
        <v>52</v>
      </c>
      <c r="K2844" s="0" t="n">
        <f aca="false">AVERAGE(F2844,J2844)</f>
        <v>34</v>
      </c>
      <c r="L2844" s="0" t="n">
        <f aca="false">COUNTIF(F2844:J2844,K2844)</f>
        <v>0</v>
      </c>
      <c r="M2844" s="0" t="n">
        <f aca="false">IF(L2844&lt;&gt;0,1,0)</f>
        <v>0</v>
      </c>
    </row>
    <row r="2845" customFormat="false" ht="15.8" hidden="false" customHeight="false" outlineLevel="0" collapsed="false">
      <c r="A2845" s="0" t="n">
        <v>50</v>
      </c>
      <c r="B2845" s="0" t="n">
        <v>59</v>
      </c>
      <c r="C2845" s="0" t="n">
        <v>28</v>
      </c>
      <c r="D2845" s="0" t="n">
        <v>48</v>
      </c>
      <c r="E2845" s="0" t="n">
        <v>9</v>
      </c>
      <c r="F2845" s="1" t="n">
        <f aca="false">SMALL($A2845:$E2845,1)</f>
        <v>9</v>
      </c>
      <c r="G2845" s="1" t="n">
        <f aca="false">SMALL($A2845:$E2845,2)</f>
        <v>28</v>
      </c>
      <c r="H2845" s="1" t="n">
        <f aca="false">SMALL($A2845:$E2845,3)</f>
        <v>48</v>
      </c>
      <c r="I2845" s="1" t="n">
        <f aca="false">SMALL($A2845:$E2845,4)</f>
        <v>50</v>
      </c>
      <c r="J2845" s="1" t="n">
        <f aca="false">SMALL($A2845:$E2845,5)</f>
        <v>59</v>
      </c>
      <c r="K2845" s="0" t="n">
        <f aca="false">AVERAGE(F2845,J2845)</f>
        <v>34</v>
      </c>
      <c r="L2845" s="0" t="n">
        <f aca="false">COUNTIF(F2845:J2845,K2845)</f>
        <v>0</v>
      </c>
      <c r="M2845" s="0" t="n">
        <f aca="false">IF(L2845&lt;&gt;0,1,0)</f>
        <v>0</v>
      </c>
    </row>
    <row r="2846" customFormat="false" ht="15.8" hidden="false" customHeight="false" outlineLevel="0" collapsed="false">
      <c r="A2846" s="0" t="n">
        <v>39</v>
      </c>
      <c r="B2846" s="0" t="n">
        <v>8</v>
      </c>
      <c r="C2846" s="0" t="n">
        <v>12</v>
      </c>
      <c r="D2846" s="0" t="n">
        <v>47</v>
      </c>
      <c r="E2846" s="0" t="n">
        <v>1</v>
      </c>
      <c r="F2846" s="1" t="n">
        <f aca="false">SMALL($A2846:$E2846,1)</f>
        <v>1</v>
      </c>
      <c r="G2846" s="1" t="n">
        <f aca="false">SMALL($A2846:$E2846,2)</f>
        <v>8</v>
      </c>
      <c r="H2846" s="1" t="n">
        <f aca="false">SMALL($A2846:$E2846,3)</f>
        <v>12</v>
      </c>
      <c r="I2846" s="1" t="n">
        <f aca="false">SMALL($A2846:$E2846,4)</f>
        <v>39</v>
      </c>
      <c r="J2846" s="1" t="n">
        <f aca="false">SMALL($A2846:$E2846,5)</f>
        <v>47</v>
      </c>
      <c r="K2846" s="0" t="n">
        <f aca="false">AVERAGE(F2846,J2846)</f>
        <v>24</v>
      </c>
      <c r="L2846" s="0" t="n">
        <f aca="false">COUNTIF(F2846:J2846,K2846)</f>
        <v>0</v>
      </c>
      <c r="M2846" s="0" t="n">
        <f aca="false">IF(L2846&lt;&gt;0,1,0)</f>
        <v>0</v>
      </c>
    </row>
    <row r="2847" customFormat="false" ht="15.8" hidden="false" customHeight="false" outlineLevel="0" collapsed="false">
      <c r="A2847" s="0" t="n">
        <v>82</v>
      </c>
      <c r="B2847" s="0" t="n">
        <v>51</v>
      </c>
      <c r="C2847" s="0" t="n">
        <v>28</v>
      </c>
      <c r="D2847" s="0" t="n">
        <v>24</v>
      </c>
      <c r="E2847" s="0" t="n">
        <v>6</v>
      </c>
      <c r="F2847" s="1" t="n">
        <f aca="false">SMALL($A2847:$E2847,1)</f>
        <v>6</v>
      </c>
      <c r="G2847" s="1" t="n">
        <f aca="false">SMALL($A2847:$E2847,2)</f>
        <v>24</v>
      </c>
      <c r="H2847" s="1" t="n">
        <f aca="false">SMALL($A2847:$E2847,3)</f>
        <v>28</v>
      </c>
      <c r="I2847" s="1" t="n">
        <f aca="false">SMALL($A2847:$E2847,4)</f>
        <v>51</v>
      </c>
      <c r="J2847" s="1" t="n">
        <f aca="false">SMALL($A2847:$E2847,5)</f>
        <v>82</v>
      </c>
      <c r="K2847" s="0" t="n">
        <f aca="false">AVERAGE(F2847,J2847)</f>
        <v>44</v>
      </c>
      <c r="L2847" s="0" t="n">
        <f aca="false">COUNTIF(F2847:J2847,K2847)</f>
        <v>0</v>
      </c>
      <c r="M2847" s="0" t="n">
        <f aca="false">IF(L2847&lt;&gt;0,1,0)</f>
        <v>0</v>
      </c>
    </row>
    <row r="2848" customFormat="false" ht="15.8" hidden="false" customHeight="false" outlineLevel="0" collapsed="false">
      <c r="A2848" s="0" t="n">
        <v>55</v>
      </c>
      <c r="B2848" s="0" t="n">
        <v>51</v>
      </c>
      <c r="C2848" s="0" t="n">
        <v>89</v>
      </c>
      <c r="D2848" s="0" t="n">
        <v>26</v>
      </c>
      <c r="E2848" s="0" t="n">
        <v>21</v>
      </c>
      <c r="F2848" s="1" t="n">
        <f aca="false">SMALL($A2848:$E2848,1)</f>
        <v>21</v>
      </c>
      <c r="G2848" s="1" t="n">
        <f aca="false">SMALL($A2848:$E2848,2)</f>
        <v>26</v>
      </c>
      <c r="H2848" s="1" t="n">
        <f aca="false">SMALL($A2848:$E2848,3)</f>
        <v>51</v>
      </c>
      <c r="I2848" s="1" t="n">
        <f aca="false">SMALL($A2848:$E2848,4)</f>
        <v>55</v>
      </c>
      <c r="J2848" s="1" t="n">
        <f aca="false">SMALL($A2848:$E2848,5)</f>
        <v>89</v>
      </c>
      <c r="K2848" s="0" t="n">
        <f aca="false">AVERAGE(F2848,J2848)</f>
        <v>55</v>
      </c>
      <c r="L2848" s="0" t="n">
        <f aca="false">COUNTIF(F2848:J2848,K2848)</f>
        <v>1</v>
      </c>
      <c r="M2848" s="0" t="n">
        <f aca="false">IF(L2848&lt;&gt;0,1,0)</f>
        <v>1</v>
      </c>
    </row>
    <row r="2849" customFormat="false" ht="15.8" hidden="false" customHeight="false" outlineLevel="0" collapsed="false">
      <c r="A2849" s="0" t="n">
        <v>100</v>
      </c>
      <c r="B2849" s="0" t="n">
        <v>21</v>
      </c>
      <c r="C2849" s="0" t="n">
        <v>26</v>
      </c>
      <c r="D2849" s="0" t="n">
        <v>49</v>
      </c>
      <c r="E2849" s="0" t="n">
        <v>37</v>
      </c>
      <c r="F2849" s="1" t="n">
        <f aca="false">SMALL($A2849:$E2849,1)</f>
        <v>21</v>
      </c>
      <c r="G2849" s="1" t="n">
        <f aca="false">SMALL($A2849:$E2849,2)</f>
        <v>26</v>
      </c>
      <c r="H2849" s="1" t="n">
        <f aca="false">SMALL($A2849:$E2849,3)</f>
        <v>37</v>
      </c>
      <c r="I2849" s="1" t="n">
        <f aca="false">SMALL($A2849:$E2849,4)</f>
        <v>49</v>
      </c>
      <c r="J2849" s="1" t="n">
        <f aca="false">SMALL($A2849:$E2849,5)</f>
        <v>100</v>
      </c>
      <c r="K2849" s="0" t="n">
        <f aca="false">AVERAGE(F2849,J2849)</f>
        <v>60.5</v>
      </c>
      <c r="L2849" s="0" t="n">
        <f aca="false">COUNTIF(F2849:J2849,K2849)</f>
        <v>0</v>
      </c>
      <c r="M2849" s="0" t="n">
        <f aca="false">IF(L2849&lt;&gt;0,1,0)</f>
        <v>0</v>
      </c>
    </row>
    <row r="2850" customFormat="false" ht="15.8" hidden="false" customHeight="false" outlineLevel="0" collapsed="false">
      <c r="A2850" s="0" t="n">
        <v>28</v>
      </c>
      <c r="B2850" s="0" t="n">
        <v>22</v>
      </c>
      <c r="C2850" s="0" t="n">
        <v>26</v>
      </c>
      <c r="D2850" s="0" t="n">
        <v>27</v>
      </c>
      <c r="E2850" s="0" t="n">
        <v>24</v>
      </c>
      <c r="F2850" s="1" t="n">
        <f aca="false">SMALL($A2850:$E2850,1)</f>
        <v>22</v>
      </c>
      <c r="G2850" s="1" t="n">
        <f aca="false">SMALL($A2850:$E2850,2)</f>
        <v>24</v>
      </c>
      <c r="H2850" s="1" t="n">
        <f aca="false">SMALL($A2850:$E2850,3)</f>
        <v>26</v>
      </c>
      <c r="I2850" s="1" t="n">
        <f aca="false">SMALL($A2850:$E2850,4)</f>
        <v>27</v>
      </c>
      <c r="J2850" s="1" t="n">
        <f aca="false">SMALL($A2850:$E2850,5)</f>
        <v>28</v>
      </c>
      <c r="K2850" s="0" t="n">
        <f aca="false">AVERAGE(F2850,J2850)</f>
        <v>25</v>
      </c>
      <c r="L2850" s="0" t="n">
        <f aca="false">COUNTIF(F2850:J2850,K2850)</f>
        <v>0</v>
      </c>
      <c r="M2850" s="0" t="n">
        <f aca="false">IF(L2850&lt;&gt;0,1,0)</f>
        <v>0</v>
      </c>
    </row>
    <row r="2851" customFormat="false" ht="15.8" hidden="false" customHeight="false" outlineLevel="0" collapsed="false">
      <c r="A2851" s="0" t="n">
        <v>34</v>
      </c>
      <c r="B2851" s="0" t="n">
        <v>22</v>
      </c>
      <c r="C2851" s="0" t="n">
        <v>45</v>
      </c>
      <c r="D2851" s="0" t="n">
        <v>34</v>
      </c>
      <c r="E2851" s="0" t="n">
        <v>48</v>
      </c>
      <c r="F2851" s="1" t="n">
        <f aca="false">SMALL($A2851:$E2851,1)</f>
        <v>22</v>
      </c>
      <c r="G2851" s="1" t="n">
        <f aca="false">SMALL($A2851:$E2851,2)</f>
        <v>34</v>
      </c>
      <c r="H2851" s="1" t="n">
        <f aca="false">SMALL($A2851:$E2851,3)</f>
        <v>34</v>
      </c>
      <c r="I2851" s="1" t="n">
        <f aca="false">SMALL($A2851:$E2851,4)</f>
        <v>45</v>
      </c>
      <c r="J2851" s="1" t="n">
        <f aca="false">SMALL($A2851:$E2851,5)</f>
        <v>48</v>
      </c>
      <c r="K2851" s="0" t="n">
        <f aca="false">AVERAGE(F2851,J2851)</f>
        <v>35</v>
      </c>
      <c r="L2851" s="0" t="n">
        <f aca="false">COUNTIF(F2851:J2851,K2851)</f>
        <v>0</v>
      </c>
      <c r="M2851" s="0" t="n">
        <f aca="false">IF(L2851&lt;&gt;0,1,0)</f>
        <v>0</v>
      </c>
    </row>
    <row r="2852" customFormat="false" ht="15.8" hidden="false" customHeight="false" outlineLevel="0" collapsed="false">
      <c r="A2852" s="0" t="n">
        <v>17</v>
      </c>
      <c r="B2852" s="0" t="n">
        <v>79</v>
      </c>
      <c r="C2852" s="0" t="n">
        <v>23</v>
      </c>
      <c r="D2852" s="0" t="n">
        <v>44</v>
      </c>
      <c r="E2852" s="0" t="n">
        <v>28</v>
      </c>
      <c r="F2852" s="1" t="n">
        <f aca="false">SMALL($A2852:$E2852,1)</f>
        <v>17</v>
      </c>
      <c r="G2852" s="1" t="n">
        <f aca="false">SMALL($A2852:$E2852,2)</f>
        <v>23</v>
      </c>
      <c r="H2852" s="1" t="n">
        <f aca="false">SMALL($A2852:$E2852,3)</f>
        <v>28</v>
      </c>
      <c r="I2852" s="1" t="n">
        <f aca="false">SMALL($A2852:$E2852,4)</f>
        <v>44</v>
      </c>
      <c r="J2852" s="1" t="n">
        <f aca="false">SMALL($A2852:$E2852,5)</f>
        <v>79</v>
      </c>
      <c r="K2852" s="0" t="n">
        <f aca="false">AVERAGE(F2852,J2852)</f>
        <v>48</v>
      </c>
      <c r="L2852" s="0" t="n">
        <f aca="false">COUNTIF(F2852:J2852,K2852)</f>
        <v>0</v>
      </c>
      <c r="M2852" s="0" t="n">
        <f aca="false">IF(L2852&lt;&gt;0,1,0)</f>
        <v>0</v>
      </c>
    </row>
    <row r="2853" customFormat="false" ht="15.8" hidden="false" customHeight="false" outlineLevel="0" collapsed="false">
      <c r="A2853" s="0" t="n">
        <v>91</v>
      </c>
      <c r="B2853" s="0" t="n">
        <v>79</v>
      </c>
      <c r="C2853" s="0" t="n">
        <v>36</v>
      </c>
      <c r="D2853" s="0" t="n">
        <v>15</v>
      </c>
      <c r="E2853" s="0" t="n">
        <v>1</v>
      </c>
      <c r="F2853" s="1" t="n">
        <f aca="false">SMALL($A2853:$E2853,1)</f>
        <v>1</v>
      </c>
      <c r="G2853" s="1" t="n">
        <f aca="false">SMALL($A2853:$E2853,2)</f>
        <v>15</v>
      </c>
      <c r="H2853" s="1" t="n">
        <f aca="false">SMALL($A2853:$E2853,3)</f>
        <v>36</v>
      </c>
      <c r="I2853" s="1" t="n">
        <f aca="false">SMALL($A2853:$E2853,4)</f>
        <v>79</v>
      </c>
      <c r="J2853" s="1" t="n">
        <f aca="false">SMALL($A2853:$E2853,5)</f>
        <v>91</v>
      </c>
      <c r="K2853" s="0" t="n">
        <f aca="false">AVERAGE(F2853,J2853)</f>
        <v>46</v>
      </c>
      <c r="L2853" s="0" t="n">
        <f aca="false">COUNTIF(F2853:J2853,K2853)</f>
        <v>0</v>
      </c>
      <c r="M2853" s="0" t="n">
        <f aca="false">IF(L2853&lt;&gt;0,1,0)</f>
        <v>0</v>
      </c>
    </row>
    <row r="2854" customFormat="false" ht="15.8" hidden="false" customHeight="false" outlineLevel="0" collapsed="false">
      <c r="A2854" s="0" t="n">
        <v>69</v>
      </c>
      <c r="B2854" s="0" t="n">
        <v>72</v>
      </c>
      <c r="C2854" s="0" t="n">
        <v>74</v>
      </c>
      <c r="D2854" s="0" t="n">
        <v>8</v>
      </c>
      <c r="E2854" s="0" t="n">
        <v>21</v>
      </c>
      <c r="F2854" s="1" t="n">
        <f aca="false">SMALL($A2854:$E2854,1)</f>
        <v>8</v>
      </c>
      <c r="G2854" s="1" t="n">
        <f aca="false">SMALL($A2854:$E2854,2)</f>
        <v>21</v>
      </c>
      <c r="H2854" s="1" t="n">
        <f aca="false">SMALL($A2854:$E2854,3)</f>
        <v>69</v>
      </c>
      <c r="I2854" s="1" t="n">
        <f aca="false">SMALL($A2854:$E2854,4)</f>
        <v>72</v>
      </c>
      <c r="J2854" s="1" t="n">
        <f aca="false">SMALL($A2854:$E2854,5)</f>
        <v>74</v>
      </c>
      <c r="K2854" s="0" t="n">
        <f aca="false">AVERAGE(F2854,J2854)</f>
        <v>41</v>
      </c>
      <c r="L2854" s="0" t="n">
        <f aca="false">COUNTIF(F2854:J2854,K2854)</f>
        <v>0</v>
      </c>
      <c r="M2854" s="0" t="n">
        <f aca="false">IF(L2854&lt;&gt;0,1,0)</f>
        <v>0</v>
      </c>
    </row>
    <row r="2855" customFormat="false" ht="15.8" hidden="false" customHeight="false" outlineLevel="0" collapsed="false">
      <c r="A2855" s="0" t="n">
        <v>39</v>
      </c>
      <c r="B2855" s="0" t="n">
        <v>6</v>
      </c>
      <c r="C2855" s="0" t="n">
        <v>16</v>
      </c>
      <c r="D2855" s="0" t="n">
        <v>15</v>
      </c>
      <c r="E2855" s="0" t="n">
        <v>6</v>
      </c>
      <c r="F2855" s="1" t="n">
        <f aca="false">SMALL($A2855:$E2855,1)</f>
        <v>6</v>
      </c>
      <c r="G2855" s="1" t="n">
        <f aca="false">SMALL($A2855:$E2855,2)</f>
        <v>6</v>
      </c>
      <c r="H2855" s="1" t="n">
        <f aca="false">SMALL($A2855:$E2855,3)</f>
        <v>15</v>
      </c>
      <c r="I2855" s="1" t="n">
        <f aca="false">SMALL($A2855:$E2855,4)</f>
        <v>16</v>
      </c>
      <c r="J2855" s="1" t="n">
        <f aca="false">SMALL($A2855:$E2855,5)</f>
        <v>39</v>
      </c>
      <c r="K2855" s="0" t="n">
        <f aca="false">AVERAGE(F2855,J2855)</f>
        <v>22.5</v>
      </c>
      <c r="L2855" s="0" t="n">
        <f aca="false">COUNTIF(F2855:J2855,K2855)</f>
        <v>0</v>
      </c>
      <c r="M2855" s="0" t="n">
        <f aca="false">IF(L2855&lt;&gt;0,1,0)</f>
        <v>0</v>
      </c>
    </row>
    <row r="2856" customFormat="false" ht="15.8" hidden="false" customHeight="false" outlineLevel="0" collapsed="false">
      <c r="A2856" s="0" t="n">
        <v>33</v>
      </c>
      <c r="B2856" s="0" t="n">
        <v>76</v>
      </c>
      <c r="C2856" s="0" t="n">
        <v>42</v>
      </c>
      <c r="D2856" s="0" t="n">
        <v>35</v>
      </c>
      <c r="E2856" s="0" t="n">
        <v>24</v>
      </c>
      <c r="F2856" s="1" t="n">
        <f aca="false">SMALL($A2856:$E2856,1)</f>
        <v>24</v>
      </c>
      <c r="G2856" s="1" t="n">
        <f aca="false">SMALL($A2856:$E2856,2)</f>
        <v>33</v>
      </c>
      <c r="H2856" s="1" t="n">
        <f aca="false">SMALL($A2856:$E2856,3)</f>
        <v>35</v>
      </c>
      <c r="I2856" s="1" t="n">
        <f aca="false">SMALL($A2856:$E2856,4)</f>
        <v>42</v>
      </c>
      <c r="J2856" s="1" t="n">
        <f aca="false">SMALL($A2856:$E2856,5)</f>
        <v>76</v>
      </c>
      <c r="K2856" s="0" t="n">
        <f aca="false">AVERAGE(F2856,J2856)</f>
        <v>50</v>
      </c>
      <c r="L2856" s="0" t="n">
        <f aca="false">COUNTIF(F2856:J2856,K2856)</f>
        <v>0</v>
      </c>
      <c r="M2856" s="0" t="n">
        <f aca="false">IF(L2856&lt;&gt;0,1,0)</f>
        <v>0</v>
      </c>
    </row>
    <row r="2857" customFormat="false" ht="15.8" hidden="false" customHeight="false" outlineLevel="0" collapsed="false">
      <c r="A2857" s="0" t="n">
        <v>7</v>
      </c>
      <c r="B2857" s="0" t="n">
        <v>2</v>
      </c>
      <c r="C2857" s="0" t="n">
        <v>76</v>
      </c>
      <c r="D2857" s="0" t="n">
        <v>15</v>
      </c>
      <c r="E2857" s="0" t="n">
        <v>31</v>
      </c>
      <c r="F2857" s="1" t="n">
        <f aca="false">SMALL($A2857:$E2857,1)</f>
        <v>2</v>
      </c>
      <c r="G2857" s="1" t="n">
        <f aca="false">SMALL($A2857:$E2857,2)</f>
        <v>7</v>
      </c>
      <c r="H2857" s="1" t="n">
        <f aca="false">SMALL($A2857:$E2857,3)</f>
        <v>15</v>
      </c>
      <c r="I2857" s="1" t="n">
        <f aca="false">SMALL($A2857:$E2857,4)</f>
        <v>31</v>
      </c>
      <c r="J2857" s="1" t="n">
        <f aca="false">SMALL($A2857:$E2857,5)</f>
        <v>76</v>
      </c>
      <c r="K2857" s="0" t="n">
        <f aca="false">AVERAGE(F2857,J2857)</f>
        <v>39</v>
      </c>
      <c r="L2857" s="0" t="n">
        <f aca="false">COUNTIF(F2857:J2857,K2857)</f>
        <v>0</v>
      </c>
      <c r="M2857" s="0" t="n">
        <f aca="false">IF(L2857&lt;&gt;0,1,0)</f>
        <v>0</v>
      </c>
    </row>
    <row r="2858" customFormat="false" ht="15.8" hidden="false" customHeight="false" outlineLevel="0" collapsed="false">
      <c r="A2858" s="0" t="n">
        <v>45</v>
      </c>
      <c r="B2858" s="0" t="n">
        <v>27</v>
      </c>
      <c r="C2858" s="0" t="n">
        <v>31</v>
      </c>
      <c r="D2858" s="0" t="n">
        <v>47</v>
      </c>
      <c r="E2858" s="0" t="n">
        <v>20</v>
      </c>
      <c r="F2858" s="1" t="n">
        <f aca="false">SMALL($A2858:$E2858,1)</f>
        <v>20</v>
      </c>
      <c r="G2858" s="1" t="n">
        <f aca="false">SMALL($A2858:$E2858,2)</f>
        <v>27</v>
      </c>
      <c r="H2858" s="1" t="n">
        <f aca="false">SMALL($A2858:$E2858,3)</f>
        <v>31</v>
      </c>
      <c r="I2858" s="1" t="n">
        <f aca="false">SMALL($A2858:$E2858,4)</f>
        <v>45</v>
      </c>
      <c r="J2858" s="1" t="n">
        <f aca="false">SMALL($A2858:$E2858,5)</f>
        <v>47</v>
      </c>
      <c r="K2858" s="0" t="n">
        <f aca="false">AVERAGE(F2858,J2858)</f>
        <v>33.5</v>
      </c>
      <c r="L2858" s="0" t="n">
        <f aca="false">COUNTIF(F2858:J2858,K2858)</f>
        <v>0</v>
      </c>
      <c r="M2858" s="0" t="n">
        <f aca="false">IF(L2858&lt;&gt;0,1,0)</f>
        <v>0</v>
      </c>
    </row>
    <row r="2859" customFormat="false" ht="15.8" hidden="false" customHeight="false" outlineLevel="0" collapsed="false">
      <c r="A2859" s="0" t="n">
        <v>28</v>
      </c>
      <c r="B2859" s="0" t="n">
        <v>85</v>
      </c>
      <c r="C2859" s="0" t="n">
        <v>8</v>
      </c>
      <c r="D2859" s="0" t="n">
        <v>22</v>
      </c>
      <c r="E2859" s="0" t="n">
        <v>7</v>
      </c>
      <c r="F2859" s="1" t="n">
        <f aca="false">SMALL($A2859:$E2859,1)</f>
        <v>7</v>
      </c>
      <c r="G2859" s="1" t="n">
        <f aca="false">SMALL($A2859:$E2859,2)</f>
        <v>8</v>
      </c>
      <c r="H2859" s="1" t="n">
        <f aca="false">SMALL($A2859:$E2859,3)</f>
        <v>22</v>
      </c>
      <c r="I2859" s="1" t="n">
        <f aca="false">SMALL($A2859:$E2859,4)</f>
        <v>28</v>
      </c>
      <c r="J2859" s="1" t="n">
        <f aca="false">SMALL($A2859:$E2859,5)</f>
        <v>85</v>
      </c>
      <c r="K2859" s="0" t="n">
        <f aca="false">AVERAGE(F2859,J2859)</f>
        <v>46</v>
      </c>
      <c r="L2859" s="0" t="n">
        <f aca="false">COUNTIF(F2859:J2859,K2859)</f>
        <v>0</v>
      </c>
      <c r="M2859" s="0" t="n">
        <f aca="false">IF(L2859&lt;&gt;0,1,0)</f>
        <v>0</v>
      </c>
    </row>
    <row r="2860" customFormat="false" ht="15.8" hidden="false" customHeight="false" outlineLevel="0" collapsed="false">
      <c r="A2860" s="0" t="n">
        <v>7</v>
      </c>
      <c r="B2860" s="0" t="n">
        <v>69</v>
      </c>
      <c r="C2860" s="0" t="n">
        <v>38</v>
      </c>
      <c r="D2860" s="0" t="n">
        <v>3</v>
      </c>
      <c r="E2860" s="0" t="n">
        <v>15</v>
      </c>
      <c r="F2860" s="1" t="n">
        <f aca="false">SMALL($A2860:$E2860,1)</f>
        <v>3</v>
      </c>
      <c r="G2860" s="1" t="n">
        <f aca="false">SMALL($A2860:$E2860,2)</f>
        <v>7</v>
      </c>
      <c r="H2860" s="1" t="n">
        <f aca="false">SMALL($A2860:$E2860,3)</f>
        <v>15</v>
      </c>
      <c r="I2860" s="1" t="n">
        <f aca="false">SMALL($A2860:$E2860,4)</f>
        <v>38</v>
      </c>
      <c r="J2860" s="1" t="n">
        <f aca="false">SMALL($A2860:$E2860,5)</f>
        <v>69</v>
      </c>
      <c r="K2860" s="0" t="n">
        <f aca="false">AVERAGE(F2860,J2860)</f>
        <v>36</v>
      </c>
      <c r="L2860" s="0" t="n">
        <f aca="false">COUNTIF(F2860:J2860,K2860)</f>
        <v>0</v>
      </c>
      <c r="M2860" s="0" t="n">
        <f aca="false">IF(L2860&lt;&gt;0,1,0)</f>
        <v>0</v>
      </c>
    </row>
    <row r="2861" customFormat="false" ht="15.8" hidden="false" customHeight="false" outlineLevel="0" collapsed="false">
      <c r="A2861" s="0" t="n">
        <v>44</v>
      </c>
      <c r="B2861" s="0" t="n">
        <v>67</v>
      </c>
      <c r="C2861" s="0" t="n">
        <v>36</v>
      </c>
      <c r="D2861" s="0" t="n">
        <v>24</v>
      </c>
      <c r="E2861" s="0" t="n">
        <v>39</v>
      </c>
      <c r="F2861" s="1" t="n">
        <f aca="false">SMALL($A2861:$E2861,1)</f>
        <v>24</v>
      </c>
      <c r="G2861" s="1" t="n">
        <f aca="false">SMALL($A2861:$E2861,2)</f>
        <v>36</v>
      </c>
      <c r="H2861" s="1" t="n">
        <f aca="false">SMALL($A2861:$E2861,3)</f>
        <v>39</v>
      </c>
      <c r="I2861" s="1" t="n">
        <f aca="false">SMALL($A2861:$E2861,4)</f>
        <v>44</v>
      </c>
      <c r="J2861" s="1" t="n">
        <f aca="false">SMALL($A2861:$E2861,5)</f>
        <v>67</v>
      </c>
      <c r="K2861" s="0" t="n">
        <f aca="false">AVERAGE(F2861,J2861)</f>
        <v>45.5</v>
      </c>
      <c r="L2861" s="0" t="n">
        <f aca="false">COUNTIF(F2861:J2861,K2861)</f>
        <v>0</v>
      </c>
      <c r="M2861" s="0" t="n">
        <f aca="false">IF(L2861&lt;&gt;0,1,0)</f>
        <v>0</v>
      </c>
    </row>
    <row r="2862" customFormat="false" ht="15.8" hidden="false" customHeight="false" outlineLevel="0" collapsed="false">
      <c r="A2862" s="0" t="n">
        <v>16</v>
      </c>
      <c r="B2862" s="0" t="n">
        <v>82</v>
      </c>
      <c r="C2862" s="0" t="n">
        <v>31</v>
      </c>
      <c r="D2862" s="0" t="n">
        <v>20</v>
      </c>
      <c r="E2862" s="0" t="n">
        <v>11</v>
      </c>
      <c r="F2862" s="1" t="n">
        <f aca="false">SMALL($A2862:$E2862,1)</f>
        <v>11</v>
      </c>
      <c r="G2862" s="1" t="n">
        <f aca="false">SMALL($A2862:$E2862,2)</f>
        <v>16</v>
      </c>
      <c r="H2862" s="1" t="n">
        <f aca="false">SMALL($A2862:$E2862,3)</f>
        <v>20</v>
      </c>
      <c r="I2862" s="1" t="n">
        <f aca="false">SMALL($A2862:$E2862,4)</f>
        <v>31</v>
      </c>
      <c r="J2862" s="1" t="n">
        <f aca="false">SMALL($A2862:$E2862,5)</f>
        <v>82</v>
      </c>
      <c r="K2862" s="0" t="n">
        <f aca="false">AVERAGE(F2862,J2862)</f>
        <v>46.5</v>
      </c>
      <c r="L2862" s="0" t="n">
        <f aca="false">COUNTIF(F2862:J2862,K2862)</f>
        <v>0</v>
      </c>
      <c r="M2862" s="0" t="n">
        <f aca="false">IF(L2862&lt;&gt;0,1,0)</f>
        <v>0</v>
      </c>
    </row>
    <row r="2863" customFormat="false" ht="15.8" hidden="false" customHeight="false" outlineLevel="0" collapsed="false">
      <c r="A2863" s="0" t="n">
        <v>8</v>
      </c>
      <c r="B2863" s="0" t="n">
        <v>32</v>
      </c>
      <c r="C2863" s="0" t="n">
        <v>16</v>
      </c>
      <c r="D2863" s="0" t="n">
        <v>32</v>
      </c>
      <c r="E2863" s="0" t="n">
        <v>1</v>
      </c>
      <c r="F2863" s="1" t="n">
        <f aca="false">SMALL($A2863:$E2863,1)</f>
        <v>1</v>
      </c>
      <c r="G2863" s="1" t="n">
        <f aca="false">SMALL($A2863:$E2863,2)</f>
        <v>8</v>
      </c>
      <c r="H2863" s="1" t="n">
        <f aca="false">SMALL($A2863:$E2863,3)</f>
        <v>16</v>
      </c>
      <c r="I2863" s="1" t="n">
        <f aca="false">SMALL($A2863:$E2863,4)</f>
        <v>32</v>
      </c>
      <c r="J2863" s="1" t="n">
        <f aca="false">SMALL($A2863:$E2863,5)</f>
        <v>32</v>
      </c>
      <c r="K2863" s="0" t="n">
        <f aca="false">AVERAGE(F2863,J2863)</f>
        <v>16.5</v>
      </c>
      <c r="L2863" s="0" t="n">
        <f aca="false">COUNTIF(F2863:J2863,K2863)</f>
        <v>0</v>
      </c>
      <c r="M2863" s="0" t="n">
        <f aca="false">IF(L2863&lt;&gt;0,1,0)</f>
        <v>0</v>
      </c>
    </row>
    <row r="2864" customFormat="false" ht="15.8" hidden="false" customHeight="false" outlineLevel="0" collapsed="false">
      <c r="A2864" s="0" t="n">
        <v>32</v>
      </c>
      <c r="B2864" s="0" t="n">
        <v>67</v>
      </c>
      <c r="C2864" s="0" t="n">
        <v>1</v>
      </c>
      <c r="D2864" s="0" t="n">
        <v>12</v>
      </c>
      <c r="E2864" s="0" t="n">
        <v>28</v>
      </c>
      <c r="F2864" s="1" t="n">
        <f aca="false">SMALL($A2864:$E2864,1)</f>
        <v>1</v>
      </c>
      <c r="G2864" s="1" t="n">
        <f aca="false">SMALL($A2864:$E2864,2)</f>
        <v>12</v>
      </c>
      <c r="H2864" s="1" t="n">
        <f aca="false">SMALL($A2864:$E2864,3)</f>
        <v>28</v>
      </c>
      <c r="I2864" s="1" t="n">
        <f aca="false">SMALL($A2864:$E2864,4)</f>
        <v>32</v>
      </c>
      <c r="J2864" s="1" t="n">
        <f aca="false">SMALL($A2864:$E2864,5)</f>
        <v>67</v>
      </c>
      <c r="K2864" s="0" t="n">
        <f aca="false">AVERAGE(F2864,J2864)</f>
        <v>34</v>
      </c>
      <c r="L2864" s="0" t="n">
        <f aca="false">COUNTIF(F2864:J2864,K2864)</f>
        <v>0</v>
      </c>
      <c r="M2864" s="0" t="n">
        <f aca="false">IF(L2864&lt;&gt;0,1,0)</f>
        <v>0</v>
      </c>
    </row>
    <row r="2865" customFormat="false" ht="15.8" hidden="false" customHeight="false" outlineLevel="0" collapsed="false">
      <c r="A2865" s="0" t="n">
        <v>70</v>
      </c>
      <c r="B2865" s="0" t="n">
        <v>84</v>
      </c>
      <c r="C2865" s="0" t="n">
        <v>28</v>
      </c>
      <c r="D2865" s="0" t="n">
        <v>41</v>
      </c>
      <c r="E2865" s="0" t="n">
        <v>21</v>
      </c>
      <c r="F2865" s="1" t="n">
        <f aca="false">SMALL($A2865:$E2865,1)</f>
        <v>21</v>
      </c>
      <c r="G2865" s="1" t="n">
        <f aca="false">SMALL($A2865:$E2865,2)</f>
        <v>28</v>
      </c>
      <c r="H2865" s="1" t="n">
        <f aca="false">SMALL($A2865:$E2865,3)</f>
        <v>41</v>
      </c>
      <c r="I2865" s="1" t="n">
        <f aca="false">SMALL($A2865:$E2865,4)</f>
        <v>70</v>
      </c>
      <c r="J2865" s="1" t="n">
        <f aca="false">SMALL($A2865:$E2865,5)</f>
        <v>84</v>
      </c>
      <c r="K2865" s="0" t="n">
        <f aca="false">AVERAGE(F2865,J2865)</f>
        <v>52.5</v>
      </c>
      <c r="L2865" s="0" t="n">
        <f aca="false">COUNTIF(F2865:J2865,K2865)</f>
        <v>0</v>
      </c>
      <c r="M2865" s="0" t="n">
        <f aca="false">IF(L2865&lt;&gt;0,1,0)</f>
        <v>0</v>
      </c>
    </row>
    <row r="2866" customFormat="false" ht="15.8" hidden="false" customHeight="false" outlineLevel="0" collapsed="false">
      <c r="A2866" s="0" t="n">
        <v>56</v>
      </c>
      <c r="B2866" s="0" t="n">
        <v>23</v>
      </c>
      <c r="C2866" s="0" t="n">
        <v>25</v>
      </c>
      <c r="D2866" s="0" t="n">
        <v>11</v>
      </c>
      <c r="E2866" s="0" t="n">
        <v>16</v>
      </c>
      <c r="F2866" s="1" t="n">
        <f aca="false">SMALL($A2866:$E2866,1)</f>
        <v>11</v>
      </c>
      <c r="G2866" s="1" t="n">
        <f aca="false">SMALL($A2866:$E2866,2)</f>
        <v>16</v>
      </c>
      <c r="H2866" s="1" t="n">
        <f aca="false">SMALL($A2866:$E2866,3)</f>
        <v>23</v>
      </c>
      <c r="I2866" s="1" t="n">
        <f aca="false">SMALL($A2866:$E2866,4)</f>
        <v>25</v>
      </c>
      <c r="J2866" s="1" t="n">
        <f aca="false">SMALL($A2866:$E2866,5)</f>
        <v>56</v>
      </c>
      <c r="K2866" s="0" t="n">
        <f aca="false">AVERAGE(F2866,J2866)</f>
        <v>33.5</v>
      </c>
      <c r="L2866" s="0" t="n">
        <f aca="false">COUNTIF(F2866:J2866,K2866)</f>
        <v>0</v>
      </c>
      <c r="M2866" s="0" t="n">
        <f aca="false">IF(L2866&lt;&gt;0,1,0)</f>
        <v>0</v>
      </c>
    </row>
    <row r="2867" customFormat="false" ht="15.8" hidden="false" customHeight="false" outlineLevel="0" collapsed="false">
      <c r="A2867" s="0" t="n">
        <v>53</v>
      </c>
      <c r="B2867" s="0" t="n">
        <v>62</v>
      </c>
      <c r="C2867" s="0" t="n">
        <v>22</v>
      </c>
      <c r="D2867" s="0" t="n">
        <v>36</v>
      </c>
      <c r="E2867" s="0" t="n">
        <v>16</v>
      </c>
      <c r="F2867" s="1" t="n">
        <f aca="false">SMALL($A2867:$E2867,1)</f>
        <v>16</v>
      </c>
      <c r="G2867" s="1" t="n">
        <f aca="false">SMALL($A2867:$E2867,2)</f>
        <v>22</v>
      </c>
      <c r="H2867" s="1" t="n">
        <f aca="false">SMALL($A2867:$E2867,3)</f>
        <v>36</v>
      </c>
      <c r="I2867" s="1" t="n">
        <f aca="false">SMALL($A2867:$E2867,4)</f>
        <v>53</v>
      </c>
      <c r="J2867" s="1" t="n">
        <f aca="false">SMALL($A2867:$E2867,5)</f>
        <v>62</v>
      </c>
      <c r="K2867" s="0" t="n">
        <f aca="false">AVERAGE(F2867,J2867)</f>
        <v>39</v>
      </c>
      <c r="L2867" s="0" t="n">
        <f aca="false">COUNTIF(F2867:J2867,K2867)</f>
        <v>0</v>
      </c>
      <c r="M2867" s="0" t="n">
        <f aca="false">IF(L2867&lt;&gt;0,1,0)</f>
        <v>0</v>
      </c>
    </row>
    <row r="2868" customFormat="false" ht="15.8" hidden="false" customHeight="false" outlineLevel="0" collapsed="false">
      <c r="A2868" s="0" t="n">
        <v>100</v>
      </c>
      <c r="B2868" s="0" t="n">
        <v>73</v>
      </c>
      <c r="C2868" s="0" t="n">
        <v>29</v>
      </c>
      <c r="D2868" s="0" t="n">
        <v>32</v>
      </c>
      <c r="E2868" s="0" t="n">
        <v>28</v>
      </c>
      <c r="F2868" s="1" t="n">
        <f aca="false">SMALL($A2868:$E2868,1)</f>
        <v>28</v>
      </c>
      <c r="G2868" s="1" t="n">
        <f aca="false">SMALL($A2868:$E2868,2)</f>
        <v>29</v>
      </c>
      <c r="H2868" s="1" t="n">
        <f aca="false">SMALL($A2868:$E2868,3)</f>
        <v>32</v>
      </c>
      <c r="I2868" s="1" t="n">
        <f aca="false">SMALL($A2868:$E2868,4)</f>
        <v>73</v>
      </c>
      <c r="J2868" s="1" t="n">
        <f aca="false">SMALL($A2868:$E2868,5)</f>
        <v>100</v>
      </c>
      <c r="K2868" s="0" t="n">
        <f aca="false">AVERAGE(F2868,J2868)</f>
        <v>64</v>
      </c>
      <c r="L2868" s="0" t="n">
        <f aca="false">COUNTIF(F2868:J2868,K2868)</f>
        <v>0</v>
      </c>
      <c r="M2868" s="0" t="n">
        <f aca="false">IF(L2868&lt;&gt;0,1,0)</f>
        <v>0</v>
      </c>
    </row>
    <row r="2869" customFormat="false" ht="15.8" hidden="false" customHeight="false" outlineLevel="0" collapsed="false">
      <c r="A2869" s="0" t="n">
        <v>40</v>
      </c>
      <c r="B2869" s="0" t="n">
        <v>95</v>
      </c>
      <c r="C2869" s="0" t="n">
        <v>50</v>
      </c>
      <c r="D2869" s="0" t="n">
        <v>8</v>
      </c>
      <c r="E2869" s="0" t="n">
        <v>25</v>
      </c>
      <c r="F2869" s="1" t="n">
        <f aca="false">SMALL($A2869:$E2869,1)</f>
        <v>8</v>
      </c>
      <c r="G2869" s="1" t="n">
        <f aca="false">SMALL($A2869:$E2869,2)</f>
        <v>25</v>
      </c>
      <c r="H2869" s="1" t="n">
        <f aca="false">SMALL($A2869:$E2869,3)</f>
        <v>40</v>
      </c>
      <c r="I2869" s="1" t="n">
        <f aca="false">SMALL($A2869:$E2869,4)</f>
        <v>50</v>
      </c>
      <c r="J2869" s="1" t="n">
        <f aca="false">SMALL($A2869:$E2869,5)</f>
        <v>95</v>
      </c>
      <c r="K2869" s="0" t="n">
        <f aca="false">AVERAGE(F2869,J2869)</f>
        <v>51.5</v>
      </c>
      <c r="L2869" s="0" t="n">
        <f aca="false">COUNTIF(F2869:J2869,K2869)</f>
        <v>0</v>
      </c>
      <c r="M2869" s="0" t="n">
        <f aca="false">IF(L2869&lt;&gt;0,1,0)</f>
        <v>0</v>
      </c>
    </row>
    <row r="2870" customFormat="false" ht="15.8" hidden="false" customHeight="false" outlineLevel="0" collapsed="false">
      <c r="A2870" s="0" t="n">
        <v>18</v>
      </c>
      <c r="B2870" s="0" t="n">
        <v>21</v>
      </c>
      <c r="C2870" s="0" t="n">
        <v>72</v>
      </c>
      <c r="D2870" s="0" t="n">
        <v>42</v>
      </c>
      <c r="E2870" s="0" t="n">
        <v>49</v>
      </c>
      <c r="F2870" s="1" t="n">
        <f aca="false">SMALL($A2870:$E2870,1)</f>
        <v>18</v>
      </c>
      <c r="G2870" s="1" t="n">
        <f aca="false">SMALL($A2870:$E2870,2)</f>
        <v>21</v>
      </c>
      <c r="H2870" s="1" t="n">
        <f aca="false">SMALL($A2870:$E2870,3)</f>
        <v>42</v>
      </c>
      <c r="I2870" s="1" t="n">
        <f aca="false">SMALL($A2870:$E2870,4)</f>
        <v>49</v>
      </c>
      <c r="J2870" s="1" t="n">
        <f aca="false">SMALL($A2870:$E2870,5)</f>
        <v>72</v>
      </c>
      <c r="K2870" s="0" t="n">
        <f aca="false">AVERAGE(F2870,J2870)</f>
        <v>45</v>
      </c>
      <c r="L2870" s="0" t="n">
        <f aca="false">COUNTIF(F2870:J2870,K2870)</f>
        <v>0</v>
      </c>
      <c r="M2870" s="0" t="n">
        <f aca="false">IF(L2870&lt;&gt;0,1,0)</f>
        <v>0</v>
      </c>
    </row>
    <row r="2871" customFormat="false" ht="15.8" hidden="false" customHeight="false" outlineLevel="0" collapsed="false">
      <c r="A2871" s="0" t="n">
        <v>77</v>
      </c>
      <c r="B2871" s="0" t="n">
        <v>84</v>
      </c>
      <c r="C2871" s="0" t="n">
        <v>96</v>
      </c>
      <c r="D2871" s="0" t="n">
        <v>44</v>
      </c>
      <c r="E2871" s="0" t="n">
        <v>45</v>
      </c>
      <c r="F2871" s="1" t="n">
        <f aca="false">SMALL($A2871:$E2871,1)</f>
        <v>44</v>
      </c>
      <c r="G2871" s="1" t="n">
        <f aca="false">SMALL($A2871:$E2871,2)</f>
        <v>45</v>
      </c>
      <c r="H2871" s="1" t="n">
        <f aca="false">SMALL($A2871:$E2871,3)</f>
        <v>77</v>
      </c>
      <c r="I2871" s="1" t="n">
        <f aca="false">SMALL($A2871:$E2871,4)</f>
        <v>84</v>
      </c>
      <c r="J2871" s="1" t="n">
        <f aca="false">SMALL($A2871:$E2871,5)</f>
        <v>96</v>
      </c>
      <c r="K2871" s="0" t="n">
        <f aca="false">AVERAGE(F2871,J2871)</f>
        <v>70</v>
      </c>
      <c r="L2871" s="0" t="n">
        <f aca="false">COUNTIF(F2871:J2871,K2871)</f>
        <v>0</v>
      </c>
      <c r="M2871" s="0" t="n">
        <f aca="false">IF(L2871&lt;&gt;0,1,0)</f>
        <v>0</v>
      </c>
    </row>
    <row r="2872" customFormat="false" ht="15.8" hidden="false" customHeight="false" outlineLevel="0" collapsed="false">
      <c r="A2872" s="0" t="n">
        <v>14</v>
      </c>
      <c r="B2872" s="0" t="n">
        <v>86</v>
      </c>
      <c r="C2872" s="0" t="n">
        <v>25</v>
      </c>
      <c r="D2872" s="0" t="n">
        <v>1</v>
      </c>
      <c r="E2872" s="0" t="n">
        <v>45</v>
      </c>
      <c r="F2872" s="1" t="n">
        <f aca="false">SMALL($A2872:$E2872,1)</f>
        <v>1</v>
      </c>
      <c r="G2872" s="1" t="n">
        <f aca="false">SMALL($A2872:$E2872,2)</f>
        <v>14</v>
      </c>
      <c r="H2872" s="1" t="n">
        <f aca="false">SMALL($A2872:$E2872,3)</f>
        <v>25</v>
      </c>
      <c r="I2872" s="1" t="n">
        <f aca="false">SMALL($A2872:$E2872,4)</f>
        <v>45</v>
      </c>
      <c r="J2872" s="1" t="n">
        <f aca="false">SMALL($A2872:$E2872,5)</f>
        <v>86</v>
      </c>
      <c r="K2872" s="0" t="n">
        <f aca="false">AVERAGE(F2872,J2872)</f>
        <v>43.5</v>
      </c>
      <c r="L2872" s="0" t="n">
        <f aca="false">COUNTIF(F2872:J2872,K2872)</f>
        <v>0</v>
      </c>
      <c r="M2872" s="0" t="n">
        <f aca="false">IF(L2872&lt;&gt;0,1,0)</f>
        <v>0</v>
      </c>
    </row>
    <row r="2873" customFormat="false" ht="15.8" hidden="false" customHeight="false" outlineLevel="0" collapsed="false">
      <c r="A2873" s="0" t="n">
        <v>67</v>
      </c>
      <c r="B2873" s="0" t="n">
        <v>100</v>
      </c>
      <c r="C2873" s="0" t="n">
        <v>1</v>
      </c>
      <c r="D2873" s="0" t="n">
        <v>20</v>
      </c>
      <c r="E2873" s="0" t="n">
        <v>34</v>
      </c>
      <c r="F2873" s="1" t="n">
        <f aca="false">SMALL($A2873:$E2873,1)</f>
        <v>1</v>
      </c>
      <c r="G2873" s="1" t="n">
        <f aca="false">SMALL($A2873:$E2873,2)</f>
        <v>20</v>
      </c>
      <c r="H2873" s="1" t="n">
        <f aca="false">SMALL($A2873:$E2873,3)</f>
        <v>34</v>
      </c>
      <c r="I2873" s="1" t="n">
        <f aca="false">SMALL($A2873:$E2873,4)</f>
        <v>67</v>
      </c>
      <c r="J2873" s="1" t="n">
        <f aca="false">SMALL($A2873:$E2873,5)</f>
        <v>100</v>
      </c>
      <c r="K2873" s="0" t="n">
        <f aca="false">AVERAGE(F2873,J2873)</f>
        <v>50.5</v>
      </c>
      <c r="L2873" s="0" t="n">
        <f aca="false">COUNTIF(F2873:J2873,K2873)</f>
        <v>0</v>
      </c>
      <c r="M2873" s="0" t="n">
        <f aca="false">IF(L2873&lt;&gt;0,1,0)</f>
        <v>0</v>
      </c>
    </row>
    <row r="2874" customFormat="false" ht="15.8" hidden="false" customHeight="false" outlineLevel="0" collapsed="false">
      <c r="A2874" s="0" t="n">
        <v>7</v>
      </c>
      <c r="B2874" s="0" t="n">
        <v>91</v>
      </c>
      <c r="C2874" s="0" t="n">
        <v>78</v>
      </c>
      <c r="D2874" s="0" t="n">
        <v>8</v>
      </c>
      <c r="E2874" s="0" t="n">
        <v>14</v>
      </c>
      <c r="F2874" s="1" t="n">
        <f aca="false">SMALL($A2874:$E2874,1)</f>
        <v>7</v>
      </c>
      <c r="G2874" s="1" t="n">
        <f aca="false">SMALL($A2874:$E2874,2)</f>
        <v>8</v>
      </c>
      <c r="H2874" s="1" t="n">
        <f aca="false">SMALL($A2874:$E2874,3)</f>
        <v>14</v>
      </c>
      <c r="I2874" s="1" t="n">
        <f aca="false">SMALL($A2874:$E2874,4)</f>
        <v>78</v>
      </c>
      <c r="J2874" s="1" t="n">
        <f aca="false">SMALL($A2874:$E2874,5)</f>
        <v>91</v>
      </c>
      <c r="K2874" s="0" t="n">
        <f aca="false">AVERAGE(F2874,J2874)</f>
        <v>49</v>
      </c>
      <c r="L2874" s="0" t="n">
        <f aca="false">COUNTIF(F2874:J2874,K2874)</f>
        <v>0</v>
      </c>
      <c r="M2874" s="0" t="n">
        <f aca="false">IF(L2874&lt;&gt;0,1,0)</f>
        <v>0</v>
      </c>
    </row>
    <row r="2875" customFormat="false" ht="15.8" hidden="false" customHeight="false" outlineLevel="0" collapsed="false">
      <c r="A2875" s="0" t="n">
        <v>17</v>
      </c>
      <c r="B2875" s="0" t="n">
        <v>4</v>
      </c>
      <c r="C2875" s="0" t="n">
        <v>65</v>
      </c>
      <c r="D2875" s="0" t="n">
        <v>47</v>
      </c>
      <c r="E2875" s="0" t="n">
        <v>8</v>
      </c>
      <c r="F2875" s="1" t="n">
        <f aca="false">SMALL($A2875:$E2875,1)</f>
        <v>4</v>
      </c>
      <c r="G2875" s="1" t="n">
        <f aca="false">SMALL($A2875:$E2875,2)</f>
        <v>8</v>
      </c>
      <c r="H2875" s="1" t="n">
        <f aca="false">SMALL($A2875:$E2875,3)</f>
        <v>17</v>
      </c>
      <c r="I2875" s="1" t="n">
        <f aca="false">SMALL($A2875:$E2875,4)</f>
        <v>47</v>
      </c>
      <c r="J2875" s="1" t="n">
        <f aca="false">SMALL($A2875:$E2875,5)</f>
        <v>65</v>
      </c>
      <c r="K2875" s="0" t="n">
        <f aca="false">AVERAGE(F2875,J2875)</f>
        <v>34.5</v>
      </c>
      <c r="L2875" s="0" t="n">
        <f aca="false">COUNTIF(F2875:J2875,K2875)</f>
        <v>0</v>
      </c>
      <c r="M2875" s="0" t="n">
        <f aca="false">IF(L2875&lt;&gt;0,1,0)</f>
        <v>0</v>
      </c>
    </row>
    <row r="2876" customFormat="false" ht="15.8" hidden="false" customHeight="false" outlineLevel="0" collapsed="false">
      <c r="A2876" s="0" t="n">
        <v>54</v>
      </c>
      <c r="B2876" s="0" t="n">
        <v>43</v>
      </c>
      <c r="C2876" s="0" t="n">
        <v>52</v>
      </c>
      <c r="D2876" s="0" t="n">
        <v>6</v>
      </c>
      <c r="E2876" s="0" t="n">
        <v>29</v>
      </c>
      <c r="F2876" s="1" t="n">
        <f aca="false">SMALL($A2876:$E2876,1)</f>
        <v>6</v>
      </c>
      <c r="G2876" s="1" t="n">
        <f aca="false">SMALL($A2876:$E2876,2)</f>
        <v>29</v>
      </c>
      <c r="H2876" s="1" t="n">
        <f aca="false">SMALL($A2876:$E2876,3)</f>
        <v>43</v>
      </c>
      <c r="I2876" s="1" t="n">
        <f aca="false">SMALL($A2876:$E2876,4)</f>
        <v>52</v>
      </c>
      <c r="J2876" s="1" t="n">
        <f aca="false">SMALL($A2876:$E2876,5)</f>
        <v>54</v>
      </c>
      <c r="K2876" s="0" t="n">
        <f aca="false">AVERAGE(F2876,J2876)</f>
        <v>30</v>
      </c>
      <c r="L2876" s="0" t="n">
        <f aca="false">COUNTIF(F2876:J2876,K2876)</f>
        <v>0</v>
      </c>
      <c r="M2876" s="0" t="n">
        <f aca="false">IF(L2876&lt;&gt;0,1,0)</f>
        <v>0</v>
      </c>
    </row>
    <row r="2877" customFormat="false" ht="15.8" hidden="false" customHeight="false" outlineLevel="0" collapsed="false">
      <c r="A2877" s="0" t="n">
        <v>44</v>
      </c>
      <c r="B2877" s="0" t="n">
        <v>63</v>
      </c>
      <c r="C2877" s="0" t="n">
        <v>76</v>
      </c>
      <c r="D2877" s="0" t="n">
        <v>21</v>
      </c>
      <c r="E2877" s="0" t="n">
        <v>12</v>
      </c>
      <c r="F2877" s="1" t="n">
        <f aca="false">SMALL($A2877:$E2877,1)</f>
        <v>12</v>
      </c>
      <c r="G2877" s="1" t="n">
        <f aca="false">SMALL($A2877:$E2877,2)</f>
        <v>21</v>
      </c>
      <c r="H2877" s="1" t="n">
        <f aca="false">SMALL($A2877:$E2877,3)</f>
        <v>44</v>
      </c>
      <c r="I2877" s="1" t="n">
        <f aca="false">SMALL($A2877:$E2877,4)</f>
        <v>63</v>
      </c>
      <c r="J2877" s="1" t="n">
        <f aca="false">SMALL($A2877:$E2877,5)</f>
        <v>76</v>
      </c>
      <c r="K2877" s="0" t="n">
        <f aca="false">AVERAGE(F2877,J2877)</f>
        <v>44</v>
      </c>
      <c r="L2877" s="0" t="n">
        <f aca="false">COUNTIF(F2877:J2877,K2877)</f>
        <v>1</v>
      </c>
      <c r="M2877" s="0" t="n">
        <f aca="false">IF(L2877&lt;&gt;0,1,0)</f>
        <v>1</v>
      </c>
    </row>
    <row r="2878" customFormat="false" ht="15.8" hidden="false" customHeight="false" outlineLevel="0" collapsed="false">
      <c r="A2878" s="0" t="n">
        <v>65</v>
      </c>
      <c r="B2878" s="0" t="n">
        <v>14</v>
      </c>
      <c r="C2878" s="0" t="n">
        <v>74</v>
      </c>
      <c r="D2878" s="0" t="n">
        <v>19</v>
      </c>
      <c r="E2878" s="0" t="n">
        <v>30</v>
      </c>
      <c r="F2878" s="1" t="n">
        <f aca="false">SMALL($A2878:$E2878,1)</f>
        <v>14</v>
      </c>
      <c r="G2878" s="1" t="n">
        <f aca="false">SMALL($A2878:$E2878,2)</f>
        <v>19</v>
      </c>
      <c r="H2878" s="1" t="n">
        <f aca="false">SMALL($A2878:$E2878,3)</f>
        <v>30</v>
      </c>
      <c r="I2878" s="1" t="n">
        <f aca="false">SMALL($A2878:$E2878,4)</f>
        <v>65</v>
      </c>
      <c r="J2878" s="1" t="n">
        <f aca="false">SMALL($A2878:$E2878,5)</f>
        <v>74</v>
      </c>
      <c r="K2878" s="0" t="n">
        <f aca="false">AVERAGE(F2878,J2878)</f>
        <v>44</v>
      </c>
      <c r="L2878" s="0" t="n">
        <f aca="false">COUNTIF(F2878:J2878,K2878)</f>
        <v>0</v>
      </c>
      <c r="M2878" s="0" t="n">
        <f aca="false">IF(L2878&lt;&gt;0,1,0)</f>
        <v>0</v>
      </c>
    </row>
    <row r="2879" customFormat="false" ht="15.8" hidden="false" customHeight="false" outlineLevel="0" collapsed="false">
      <c r="A2879" s="0" t="n">
        <v>75</v>
      </c>
      <c r="B2879" s="0" t="n">
        <v>3</v>
      </c>
      <c r="C2879" s="0" t="n">
        <v>90</v>
      </c>
      <c r="D2879" s="0" t="n">
        <v>42</v>
      </c>
      <c r="E2879" s="0" t="n">
        <v>6</v>
      </c>
      <c r="F2879" s="1" t="n">
        <f aca="false">SMALL($A2879:$E2879,1)</f>
        <v>3</v>
      </c>
      <c r="G2879" s="1" t="n">
        <f aca="false">SMALL($A2879:$E2879,2)</f>
        <v>6</v>
      </c>
      <c r="H2879" s="1" t="n">
        <f aca="false">SMALL($A2879:$E2879,3)</f>
        <v>42</v>
      </c>
      <c r="I2879" s="1" t="n">
        <f aca="false">SMALL($A2879:$E2879,4)</f>
        <v>75</v>
      </c>
      <c r="J2879" s="1" t="n">
        <f aca="false">SMALL($A2879:$E2879,5)</f>
        <v>90</v>
      </c>
      <c r="K2879" s="0" t="n">
        <f aca="false">AVERAGE(F2879,J2879)</f>
        <v>46.5</v>
      </c>
      <c r="L2879" s="0" t="n">
        <f aca="false">COUNTIF(F2879:J2879,K2879)</f>
        <v>0</v>
      </c>
      <c r="M2879" s="0" t="n">
        <f aca="false">IF(L2879&lt;&gt;0,1,0)</f>
        <v>0</v>
      </c>
    </row>
    <row r="2880" customFormat="false" ht="15.8" hidden="false" customHeight="false" outlineLevel="0" collapsed="false">
      <c r="A2880" s="0" t="n">
        <v>80</v>
      </c>
      <c r="B2880" s="0" t="n">
        <v>9</v>
      </c>
      <c r="C2880" s="0" t="n">
        <v>81</v>
      </c>
      <c r="D2880" s="0" t="n">
        <v>4</v>
      </c>
      <c r="E2880" s="0" t="n">
        <v>21</v>
      </c>
      <c r="F2880" s="1" t="n">
        <f aca="false">SMALL($A2880:$E2880,1)</f>
        <v>4</v>
      </c>
      <c r="G2880" s="1" t="n">
        <f aca="false">SMALL($A2880:$E2880,2)</f>
        <v>9</v>
      </c>
      <c r="H2880" s="1" t="n">
        <f aca="false">SMALL($A2880:$E2880,3)</f>
        <v>21</v>
      </c>
      <c r="I2880" s="1" t="n">
        <f aca="false">SMALL($A2880:$E2880,4)</f>
        <v>80</v>
      </c>
      <c r="J2880" s="1" t="n">
        <f aca="false">SMALL($A2880:$E2880,5)</f>
        <v>81</v>
      </c>
      <c r="K2880" s="0" t="n">
        <f aca="false">AVERAGE(F2880,J2880)</f>
        <v>42.5</v>
      </c>
      <c r="L2880" s="0" t="n">
        <f aca="false">COUNTIF(F2880:J2880,K2880)</f>
        <v>0</v>
      </c>
      <c r="M2880" s="0" t="n">
        <f aca="false">IF(L2880&lt;&gt;0,1,0)</f>
        <v>0</v>
      </c>
    </row>
    <row r="2881" customFormat="false" ht="15.8" hidden="false" customHeight="false" outlineLevel="0" collapsed="false">
      <c r="A2881" s="0" t="n">
        <v>85</v>
      </c>
      <c r="B2881" s="0" t="n">
        <v>29</v>
      </c>
      <c r="C2881" s="0" t="n">
        <v>99</v>
      </c>
      <c r="D2881" s="0" t="n">
        <v>41</v>
      </c>
      <c r="E2881" s="0" t="n">
        <v>39</v>
      </c>
      <c r="F2881" s="1" t="n">
        <f aca="false">SMALL($A2881:$E2881,1)</f>
        <v>29</v>
      </c>
      <c r="G2881" s="1" t="n">
        <f aca="false">SMALL($A2881:$E2881,2)</f>
        <v>39</v>
      </c>
      <c r="H2881" s="1" t="n">
        <f aca="false">SMALL($A2881:$E2881,3)</f>
        <v>41</v>
      </c>
      <c r="I2881" s="1" t="n">
        <f aca="false">SMALL($A2881:$E2881,4)</f>
        <v>85</v>
      </c>
      <c r="J2881" s="1" t="n">
        <f aca="false">SMALL($A2881:$E2881,5)</f>
        <v>99</v>
      </c>
      <c r="K2881" s="0" t="n">
        <f aca="false">AVERAGE(F2881,J2881)</f>
        <v>64</v>
      </c>
      <c r="L2881" s="0" t="n">
        <f aca="false">COUNTIF(F2881:J2881,K2881)</f>
        <v>0</v>
      </c>
      <c r="M2881" s="0" t="n">
        <f aca="false">IF(L2881&lt;&gt;0,1,0)</f>
        <v>0</v>
      </c>
    </row>
    <row r="2882" customFormat="false" ht="15.8" hidden="false" customHeight="false" outlineLevel="0" collapsed="false">
      <c r="A2882" s="0" t="n">
        <v>86</v>
      </c>
      <c r="B2882" s="0" t="n">
        <v>26</v>
      </c>
      <c r="C2882" s="0" t="n">
        <v>90</v>
      </c>
      <c r="D2882" s="0" t="n">
        <v>48</v>
      </c>
      <c r="E2882" s="0" t="n">
        <v>43</v>
      </c>
      <c r="F2882" s="1" t="n">
        <f aca="false">SMALL($A2882:$E2882,1)</f>
        <v>26</v>
      </c>
      <c r="G2882" s="1" t="n">
        <f aca="false">SMALL($A2882:$E2882,2)</f>
        <v>43</v>
      </c>
      <c r="H2882" s="1" t="n">
        <f aca="false">SMALL($A2882:$E2882,3)</f>
        <v>48</v>
      </c>
      <c r="I2882" s="1" t="n">
        <f aca="false">SMALL($A2882:$E2882,4)</f>
        <v>86</v>
      </c>
      <c r="J2882" s="1" t="n">
        <f aca="false">SMALL($A2882:$E2882,5)</f>
        <v>90</v>
      </c>
      <c r="K2882" s="0" t="n">
        <f aca="false">AVERAGE(F2882,J2882)</f>
        <v>58</v>
      </c>
      <c r="L2882" s="0" t="n">
        <f aca="false">COUNTIF(F2882:J2882,K2882)</f>
        <v>0</v>
      </c>
      <c r="M2882" s="0" t="n">
        <f aca="false">IF(L2882&lt;&gt;0,1,0)</f>
        <v>0</v>
      </c>
    </row>
    <row r="2883" customFormat="false" ht="15.8" hidden="false" customHeight="false" outlineLevel="0" collapsed="false">
      <c r="A2883" s="0" t="n">
        <v>37</v>
      </c>
      <c r="B2883" s="0" t="n">
        <v>45</v>
      </c>
      <c r="C2883" s="0" t="n">
        <v>34</v>
      </c>
      <c r="D2883" s="0" t="n">
        <v>30</v>
      </c>
      <c r="E2883" s="0" t="n">
        <v>44</v>
      </c>
      <c r="F2883" s="1" t="n">
        <f aca="false">SMALL($A2883:$E2883,1)</f>
        <v>30</v>
      </c>
      <c r="G2883" s="1" t="n">
        <f aca="false">SMALL($A2883:$E2883,2)</f>
        <v>34</v>
      </c>
      <c r="H2883" s="1" t="n">
        <f aca="false">SMALL($A2883:$E2883,3)</f>
        <v>37</v>
      </c>
      <c r="I2883" s="1" t="n">
        <f aca="false">SMALL($A2883:$E2883,4)</f>
        <v>44</v>
      </c>
      <c r="J2883" s="1" t="n">
        <f aca="false">SMALL($A2883:$E2883,5)</f>
        <v>45</v>
      </c>
      <c r="K2883" s="0" t="n">
        <f aca="false">AVERAGE(F2883,J2883)</f>
        <v>37.5</v>
      </c>
      <c r="L2883" s="0" t="n">
        <f aca="false">COUNTIF(F2883:J2883,K2883)</f>
        <v>0</v>
      </c>
      <c r="M2883" s="0" t="n">
        <f aca="false">IF(L2883&lt;&gt;0,1,0)</f>
        <v>0</v>
      </c>
    </row>
    <row r="2884" customFormat="false" ht="15.8" hidden="false" customHeight="false" outlineLevel="0" collapsed="false">
      <c r="A2884" s="0" t="n">
        <v>10</v>
      </c>
      <c r="B2884" s="0" t="n">
        <v>24</v>
      </c>
      <c r="C2884" s="0" t="n">
        <v>97</v>
      </c>
      <c r="D2884" s="0" t="n">
        <v>7</v>
      </c>
      <c r="E2884" s="0" t="n">
        <v>32</v>
      </c>
      <c r="F2884" s="1" t="n">
        <f aca="false">SMALL($A2884:$E2884,1)</f>
        <v>7</v>
      </c>
      <c r="G2884" s="1" t="n">
        <f aca="false">SMALL($A2884:$E2884,2)</f>
        <v>10</v>
      </c>
      <c r="H2884" s="1" t="n">
        <f aca="false">SMALL($A2884:$E2884,3)</f>
        <v>24</v>
      </c>
      <c r="I2884" s="1" t="n">
        <f aca="false">SMALL($A2884:$E2884,4)</f>
        <v>32</v>
      </c>
      <c r="J2884" s="1" t="n">
        <f aca="false">SMALL($A2884:$E2884,5)</f>
        <v>97</v>
      </c>
      <c r="K2884" s="0" t="n">
        <f aca="false">AVERAGE(F2884,J2884)</f>
        <v>52</v>
      </c>
      <c r="L2884" s="0" t="n">
        <f aca="false">COUNTIF(F2884:J2884,K2884)</f>
        <v>0</v>
      </c>
      <c r="M2884" s="0" t="n">
        <f aca="false">IF(L2884&lt;&gt;0,1,0)</f>
        <v>0</v>
      </c>
    </row>
    <row r="2885" customFormat="false" ht="15.8" hidden="false" customHeight="false" outlineLevel="0" collapsed="false">
      <c r="A2885" s="0" t="n">
        <v>44</v>
      </c>
      <c r="B2885" s="0" t="n">
        <v>100</v>
      </c>
      <c r="C2885" s="0" t="n">
        <v>40</v>
      </c>
      <c r="D2885" s="0" t="n">
        <v>33</v>
      </c>
      <c r="E2885" s="0" t="n">
        <v>26</v>
      </c>
      <c r="F2885" s="1" t="n">
        <f aca="false">SMALL($A2885:$E2885,1)</f>
        <v>26</v>
      </c>
      <c r="G2885" s="1" t="n">
        <f aca="false">SMALL($A2885:$E2885,2)</f>
        <v>33</v>
      </c>
      <c r="H2885" s="1" t="n">
        <f aca="false">SMALL($A2885:$E2885,3)</f>
        <v>40</v>
      </c>
      <c r="I2885" s="1" t="n">
        <f aca="false">SMALL($A2885:$E2885,4)</f>
        <v>44</v>
      </c>
      <c r="J2885" s="1" t="n">
        <f aca="false">SMALL($A2885:$E2885,5)</f>
        <v>100</v>
      </c>
      <c r="K2885" s="0" t="n">
        <f aca="false">AVERAGE(F2885,J2885)</f>
        <v>63</v>
      </c>
      <c r="L2885" s="0" t="n">
        <f aca="false">COUNTIF(F2885:J2885,K2885)</f>
        <v>0</v>
      </c>
      <c r="M2885" s="0" t="n">
        <f aca="false">IF(L2885&lt;&gt;0,1,0)</f>
        <v>0</v>
      </c>
    </row>
    <row r="2886" customFormat="false" ht="15.8" hidden="false" customHeight="false" outlineLevel="0" collapsed="false">
      <c r="A2886" s="0" t="n">
        <v>91</v>
      </c>
      <c r="B2886" s="0" t="n">
        <v>15</v>
      </c>
      <c r="C2886" s="0" t="n">
        <v>79</v>
      </c>
      <c r="D2886" s="0" t="n">
        <v>34</v>
      </c>
      <c r="E2886" s="0" t="n">
        <v>4</v>
      </c>
      <c r="F2886" s="1" t="n">
        <f aca="false">SMALL($A2886:$E2886,1)</f>
        <v>4</v>
      </c>
      <c r="G2886" s="1" t="n">
        <f aca="false">SMALL($A2886:$E2886,2)</f>
        <v>15</v>
      </c>
      <c r="H2886" s="1" t="n">
        <f aca="false">SMALL($A2886:$E2886,3)</f>
        <v>34</v>
      </c>
      <c r="I2886" s="1" t="n">
        <f aca="false">SMALL($A2886:$E2886,4)</f>
        <v>79</v>
      </c>
      <c r="J2886" s="1" t="n">
        <f aca="false">SMALL($A2886:$E2886,5)</f>
        <v>91</v>
      </c>
      <c r="K2886" s="0" t="n">
        <f aca="false">AVERAGE(F2886,J2886)</f>
        <v>47.5</v>
      </c>
      <c r="L2886" s="0" t="n">
        <f aca="false">COUNTIF(F2886:J2886,K2886)</f>
        <v>0</v>
      </c>
      <c r="M2886" s="0" t="n">
        <f aca="false">IF(L2886&lt;&gt;0,1,0)</f>
        <v>0</v>
      </c>
    </row>
    <row r="2887" customFormat="false" ht="15.8" hidden="false" customHeight="false" outlineLevel="0" collapsed="false">
      <c r="A2887" s="0" t="n">
        <v>9</v>
      </c>
      <c r="B2887" s="0" t="n">
        <v>22</v>
      </c>
      <c r="C2887" s="0" t="n">
        <v>41</v>
      </c>
      <c r="D2887" s="0" t="n">
        <v>11</v>
      </c>
      <c r="E2887" s="0" t="n">
        <v>20</v>
      </c>
      <c r="F2887" s="1" t="n">
        <f aca="false">SMALL($A2887:$E2887,1)</f>
        <v>9</v>
      </c>
      <c r="G2887" s="1" t="n">
        <f aca="false">SMALL($A2887:$E2887,2)</f>
        <v>11</v>
      </c>
      <c r="H2887" s="1" t="n">
        <f aca="false">SMALL($A2887:$E2887,3)</f>
        <v>20</v>
      </c>
      <c r="I2887" s="1" t="n">
        <f aca="false">SMALL($A2887:$E2887,4)</f>
        <v>22</v>
      </c>
      <c r="J2887" s="1" t="n">
        <f aca="false">SMALL($A2887:$E2887,5)</f>
        <v>41</v>
      </c>
      <c r="K2887" s="0" t="n">
        <f aca="false">AVERAGE(F2887,J2887)</f>
        <v>25</v>
      </c>
      <c r="L2887" s="0" t="n">
        <f aca="false">COUNTIF(F2887:J2887,K2887)</f>
        <v>0</v>
      </c>
      <c r="M2887" s="0" t="n">
        <f aca="false">IF(L2887&lt;&gt;0,1,0)</f>
        <v>0</v>
      </c>
    </row>
    <row r="2888" customFormat="false" ht="15.8" hidden="false" customHeight="false" outlineLevel="0" collapsed="false">
      <c r="A2888" s="0" t="n">
        <v>40</v>
      </c>
      <c r="B2888" s="0" t="n">
        <v>84</v>
      </c>
      <c r="C2888" s="0" t="n">
        <v>94</v>
      </c>
      <c r="D2888" s="0" t="n">
        <v>23</v>
      </c>
      <c r="E2888" s="0" t="n">
        <v>18</v>
      </c>
      <c r="F2888" s="1" t="n">
        <f aca="false">SMALL($A2888:$E2888,1)</f>
        <v>18</v>
      </c>
      <c r="G2888" s="1" t="n">
        <f aca="false">SMALL($A2888:$E2888,2)</f>
        <v>23</v>
      </c>
      <c r="H2888" s="1" t="n">
        <f aca="false">SMALL($A2888:$E2888,3)</f>
        <v>40</v>
      </c>
      <c r="I2888" s="1" t="n">
        <f aca="false">SMALL($A2888:$E2888,4)</f>
        <v>84</v>
      </c>
      <c r="J2888" s="1" t="n">
        <f aca="false">SMALL($A2888:$E2888,5)</f>
        <v>94</v>
      </c>
      <c r="K2888" s="0" t="n">
        <f aca="false">AVERAGE(F2888,J2888)</f>
        <v>56</v>
      </c>
      <c r="L2888" s="0" t="n">
        <f aca="false">COUNTIF(F2888:J2888,K2888)</f>
        <v>0</v>
      </c>
      <c r="M2888" s="0" t="n">
        <f aca="false">IF(L2888&lt;&gt;0,1,0)</f>
        <v>0</v>
      </c>
    </row>
    <row r="2889" customFormat="false" ht="15.8" hidden="false" customHeight="false" outlineLevel="0" collapsed="false">
      <c r="A2889" s="0" t="n">
        <v>26</v>
      </c>
      <c r="B2889" s="0" t="n">
        <v>8</v>
      </c>
      <c r="C2889" s="0" t="n">
        <v>55</v>
      </c>
      <c r="D2889" s="0" t="n">
        <v>43</v>
      </c>
      <c r="E2889" s="0" t="n">
        <v>34</v>
      </c>
      <c r="F2889" s="1" t="n">
        <f aca="false">SMALL($A2889:$E2889,1)</f>
        <v>8</v>
      </c>
      <c r="G2889" s="1" t="n">
        <f aca="false">SMALL($A2889:$E2889,2)</f>
        <v>26</v>
      </c>
      <c r="H2889" s="1" t="n">
        <f aca="false">SMALL($A2889:$E2889,3)</f>
        <v>34</v>
      </c>
      <c r="I2889" s="1" t="n">
        <f aca="false">SMALL($A2889:$E2889,4)</f>
        <v>43</v>
      </c>
      <c r="J2889" s="1" t="n">
        <f aca="false">SMALL($A2889:$E2889,5)</f>
        <v>55</v>
      </c>
      <c r="K2889" s="0" t="n">
        <f aca="false">AVERAGE(F2889,J2889)</f>
        <v>31.5</v>
      </c>
      <c r="L2889" s="0" t="n">
        <f aca="false">COUNTIF(F2889:J2889,K2889)</f>
        <v>0</v>
      </c>
      <c r="M2889" s="0" t="n">
        <f aca="false">IF(L2889&lt;&gt;0,1,0)</f>
        <v>0</v>
      </c>
    </row>
    <row r="2890" customFormat="false" ht="15.8" hidden="false" customHeight="false" outlineLevel="0" collapsed="false">
      <c r="A2890" s="0" t="n">
        <v>32</v>
      </c>
      <c r="B2890" s="0" t="n">
        <v>73</v>
      </c>
      <c r="C2890" s="0" t="n">
        <v>59</v>
      </c>
      <c r="D2890" s="0" t="n">
        <v>27</v>
      </c>
      <c r="E2890" s="0" t="n">
        <v>34</v>
      </c>
      <c r="F2890" s="1" t="n">
        <f aca="false">SMALL($A2890:$E2890,1)</f>
        <v>27</v>
      </c>
      <c r="G2890" s="1" t="n">
        <f aca="false">SMALL($A2890:$E2890,2)</f>
        <v>32</v>
      </c>
      <c r="H2890" s="1" t="n">
        <f aca="false">SMALL($A2890:$E2890,3)</f>
        <v>34</v>
      </c>
      <c r="I2890" s="1" t="n">
        <f aca="false">SMALL($A2890:$E2890,4)</f>
        <v>59</v>
      </c>
      <c r="J2890" s="1" t="n">
        <f aca="false">SMALL($A2890:$E2890,5)</f>
        <v>73</v>
      </c>
      <c r="K2890" s="0" t="n">
        <f aca="false">AVERAGE(F2890,J2890)</f>
        <v>50</v>
      </c>
      <c r="L2890" s="0" t="n">
        <f aca="false">COUNTIF(F2890:J2890,K2890)</f>
        <v>0</v>
      </c>
      <c r="M2890" s="0" t="n">
        <f aca="false">IF(L2890&lt;&gt;0,1,0)</f>
        <v>0</v>
      </c>
    </row>
    <row r="2891" customFormat="false" ht="15.8" hidden="false" customHeight="false" outlineLevel="0" collapsed="false">
      <c r="A2891" s="0" t="n">
        <v>68</v>
      </c>
      <c r="B2891" s="0" t="n">
        <v>79</v>
      </c>
      <c r="C2891" s="0" t="n">
        <v>18</v>
      </c>
      <c r="D2891" s="0" t="n">
        <v>25</v>
      </c>
      <c r="E2891" s="0" t="n">
        <v>24</v>
      </c>
      <c r="F2891" s="1" t="n">
        <f aca="false">SMALL($A2891:$E2891,1)</f>
        <v>18</v>
      </c>
      <c r="G2891" s="1" t="n">
        <f aca="false">SMALL($A2891:$E2891,2)</f>
        <v>24</v>
      </c>
      <c r="H2891" s="1" t="n">
        <f aca="false">SMALL($A2891:$E2891,3)</f>
        <v>25</v>
      </c>
      <c r="I2891" s="1" t="n">
        <f aca="false">SMALL($A2891:$E2891,4)</f>
        <v>68</v>
      </c>
      <c r="J2891" s="1" t="n">
        <f aca="false">SMALL($A2891:$E2891,5)</f>
        <v>79</v>
      </c>
      <c r="K2891" s="0" t="n">
        <f aca="false">AVERAGE(F2891,J2891)</f>
        <v>48.5</v>
      </c>
      <c r="L2891" s="0" t="n">
        <f aca="false">COUNTIF(F2891:J2891,K2891)</f>
        <v>0</v>
      </c>
      <c r="M2891" s="0" t="n">
        <f aca="false">IF(L2891&lt;&gt;0,1,0)</f>
        <v>0</v>
      </c>
    </row>
    <row r="2892" customFormat="false" ht="15.8" hidden="false" customHeight="false" outlineLevel="0" collapsed="false">
      <c r="A2892" s="0" t="n">
        <v>13</v>
      </c>
      <c r="B2892" s="0" t="n">
        <v>14</v>
      </c>
      <c r="C2892" s="0" t="n">
        <v>61</v>
      </c>
      <c r="D2892" s="0" t="n">
        <v>49</v>
      </c>
      <c r="E2892" s="0" t="n">
        <v>2</v>
      </c>
      <c r="F2892" s="1" t="n">
        <f aca="false">SMALL($A2892:$E2892,1)</f>
        <v>2</v>
      </c>
      <c r="G2892" s="1" t="n">
        <f aca="false">SMALL($A2892:$E2892,2)</f>
        <v>13</v>
      </c>
      <c r="H2892" s="1" t="n">
        <f aca="false">SMALL($A2892:$E2892,3)</f>
        <v>14</v>
      </c>
      <c r="I2892" s="1" t="n">
        <f aca="false">SMALL($A2892:$E2892,4)</f>
        <v>49</v>
      </c>
      <c r="J2892" s="1" t="n">
        <f aca="false">SMALL($A2892:$E2892,5)</f>
        <v>61</v>
      </c>
      <c r="K2892" s="0" t="n">
        <f aca="false">AVERAGE(F2892,J2892)</f>
        <v>31.5</v>
      </c>
      <c r="L2892" s="0" t="n">
        <f aca="false">COUNTIF(F2892:J2892,K2892)</f>
        <v>0</v>
      </c>
      <c r="M2892" s="0" t="n">
        <f aca="false">IF(L2892&lt;&gt;0,1,0)</f>
        <v>0</v>
      </c>
    </row>
    <row r="2893" customFormat="false" ht="15.8" hidden="false" customHeight="false" outlineLevel="0" collapsed="false">
      <c r="A2893" s="0" t="n">
        <v>25</v>
      </c>
      <c r="B2893" s="0" t="n">
        <v>14</v>
      </c>
      <c r="C2893" s="0" t="n">
        <v>5</v>
      </c>
      <c r="D2893" s="0" t="n">
        <v>21</v>
      </c>
      <c r="E2893" s="0" t="n">
        <v>2</v>
      </c>
      <c r="F2893" s="1" t="n">
        <f aca="false">SMALL($A2893:$E2893,1)</f>
        <v>2</v>
      </c>
      <c r="G2893" s="1" t="n">
        <f aca="false">SMALL($A2893:$E2893,2)</f>
        <v>5</v>
      </c>
      <c r="H2893" s="1" t="n">
        <f aca="false">SMALL($A2893:$E2893,3)</f>
        <v>14</v>
      </c>
      <c r="I2893" s="1" t="n">
        <f aca="false">SMALL($A2893:$E2893,4)</f>
        <v>21</v>
      </c>
      <c r="J2893" s="1" t="n">
        <f aca="false">SMALL($A2893:$E2893,5)</f>
        <v>25</v>
      </c>
      <c r="K2893" s="0" t="n">
        <f aca="false">AVERAGE(F2893,J2893)</f>
        <v>13.5</v>
      </c>
      <c r="L2893" s="0" t="n">
        <f aca="false">COUNTIF(F2893:J2893,K2893)</f>
        <v>0</v>
      </c>
      <c r="M2893" s="0" t="n">
        <f aca="false">IF(L2893&lt;&gt;0,1,0)</f>
        <v>0</v>
      </c>
    </row>
    <row r="2894" customFormat="false" ht="15.8" hidden="false" customHeight="false" outlineLevel="0" collapsed="false">
      <c r="A2894" s="0" t="n">
        <v>16</v>
      </c>
      <c r="B2894" s="0" t="n">
        <v>43</v>
      </c>
      <c r="C2894" s="0" t="n">
        <v>73</v>
      </c>
      <c r="D2894" s="0" t="n">
        <v>24</v>
      </c>
      <c r="E2894" s="0" t="n">
        <v>30</v>
      </c>
      <c r="F2894" s="1" t="n">
        <f aca="false">SMALL($A2894:$E2894,1)</f>
        <v>16</v>
      </c>
      <c r="G2894" s="1" t="n">
        <f aca="false">SMALL($A2894:$E2894,2)</f>
        <v>24</v>
      </c>
      <c r="H2894" s="1" t="n">
        <f aca="false">SMALL($A2894:$E2894,3)</f>
        <v>30</v>
      </c>
      <c r="I2894" s="1" t="n">
        <f aca="false">SMALL($A2894:$E2894,4)</f>
        <v>43</v>
      </c>
      <c r="J2894" s="1" t="n">
        <f aca="false">SMALL($A2894:$E2894,5)</f>
        <v>73</v>
      </c>
      <c r="K2894" s="0" t="n">
        <f aca="false">AVERAGE(F2894,J2894)</f>
        <v>44.5</v>
      </c>
      <c r="L2894" s="0" t="n">
        <f aca="false">COUNTIF(F2894:J2894,K2894)</f>
        <v>0</v>
      </c>
      <c r="M2894" s="0" t="n">
        <f aca="false">IF(L2894&lt;&gt;0,1,0)</f>
        <v>0</v>
      </c>
    </row>
    <row r="2895" customFormat="false" ht="15.8" hidden="false" customHeight="false" outlineLevel="0" collapsed="false">
      <c r="A2895" s="0" t="n">
        <v>38</v>
      </c>
      <c r="B2895" s="0" t="n">
        <v>91</v>
      </c>
      <c r="C2895" s="0" t="n">
        <v>31</v>
      </c>
      <c r="D2895" s="0" t="n">
        <v>37</v>
      </c>
      <c r="E2895" s="0" t="n">
        <v>9</v>
      </c>
      <c r="F2895" s="1" t="n">
        <f aca="false">SMALL($A2895:$E2895,1)</f>
        <v>9</v>
      </c>
      <c r="G2895" s="1" t="n">
        <f aca="false">SMALL($A2895:$E2895,2)</f>
        <v>31</v>
      </c>
      <c r="H2895" s="1" t="n">
        <f aca="false">SMALL($A2895:$E2895,3)</f>
        <v>37</v>
      </c>
      <c r="I2895" s="1" t="n">
        <f aca="false">SMALL($A2895:$E2895,4)</f>
        <v>38</v>
      </c>
      <c r="J2895" s="1" t="n">
        <f aca="false">SMALL($A2895:$E2895,5)</f>
        <v>91</v>
      </c>
      <c r="K2895" s="0" t="n">
        <f aca="false">AVERAGE(F2895,J2895)</f>
        <v>50</v>
      </c>
      <c r="L2895" s="0" t="n">
        <f aca="false">COUNTIF(F2895:J2895,K2895)</f>
        <v>0</v>
      </c>
      <c r="M2895" s="0" t="n">
        <f aca="false">IF(L2895&lt;&gt;0,1,0)</f>
        <v>0</v>
      </c>
    </row>
    <row r="2896" customFormat="false" ht="15.8" hidden="false" customHeight="false" outlineLevel="0" collapsed="false">
      <c r="A2896" s="0" t="n">
        <v>87</v>
      </c>
      <c r="B2896" s="0" t="n">
        <v>59</v>
      </c>
      <c r="C2896" s="0" t="n">
        <v>74</v>
      </c>
      <c r="D2896" s="0" t="n">
        <v>40</v>
      </c>
      <c r="E2896" s="0" t="n">
        <v>32</v>
      </c>
      <c r="F2896" s="1" t="n">
        <f aca="false">SMALL($A2896:$E2896,1)</f>
        <v>32</v>
      </c>
      <c r="G2896" s="1" t="n">
        <f aca="false">SMALL($A2896:$E2896,2)</f>
        <v>40</v>
      </c>
      <c r="H2896" s="1" t="n">
        <f aca="false">SMALL($A2896:$E2896,3)</f>
        <v>59</v>
      </c>
      <c r="I2896" s="1" t="n">
        <f aca="false">SMALL($A2896:$E2896,4)</f>
        <v>74</v>
      </c>
      <c r="J2896" s="1" t="n">
        <f aca="false">SMALL($A2896:$E2896,5)</f>
        <v>87</v>
      </c>
      <c r="K2896" s="0" t="n">
        <f aca="false">AVERAGE(F2896,J2896)</f>
        <v>59.5</v>
      </c>
      <c r="L2896" s="0" t="n">
        <f aca="false">COUNTIF(F2896:J2896,K2896)</f>
        <v>0</v>
      </c>
      <c r="M2896" s="0" t="n">
        <f aca="false">IF(L2896&lt;&gt;0,1,0)</f>
        <v>0</v>
      </c>
    </row>
    <row r="2897" customFormat="false" ht="15.8" hidden="false" customHeight="false" outlineLevel="0" collapsed="false">
      <c r="A2897" s="0" t="n">
        <v>4</v>
      </c>
      <c r="B2897" s="0" t="n">
        <v>2</v>
      </c>
      <c r="C2897" s="0" t="n">
        <v>96</v>
      </c>
      <c r="D2897" s="0" t="n">
        <v>1</v>
      </c>
      <c r="E2897" s="0" t="n">
        <v>27</v>
      </c>
      <c r="F2897" s="1" t="n">
        <f aca="false">SMALL($A2897:$E2897,1)</f>
        <v>1</v>
      </c>
      <c r="G2897" s="1" t="n">
        <f aca="false">SMALL($A2897:$E2897,2)</f>
        <v>2</v>
      </c>
      <c r="H2897" s="1" t="n">
        <f aca="false">SMALL($A2897:$E2897,3)</f>
        <v>4</v>
      </c>
      <c r="I2897" s="1" t="n">
        <f aca="false">SMALL($A2897:$E2897,4)</f>
        <v>27</v>
      </c>
      <c r="J2897" s="1" t="n">
        <f aca="false">SMALL($A2897:$E2897,5)</f>
        <v>96</v>
      </c>
      <c r="K2897" s="0" t="n">
        <f aca="false">AVERAGE(F2897,J2897)</f>
        <v>48.5</v>
      </c>
      <c r="L2897" s="0" t="n">
        <f aca="false">COUNTIF(F2897:J2897,K2897)</f>
        <v>0</v>
      </c>
      <c r="M2897" s="0" t="n">
        <f aca="false">IF(L2897&lt;&gt;0,1,0)</f>
        <v>0</v>
      </c>
    </row>
    <row r="2898" customFormat="false" ht="15.8" hidden="false" customHeight="false" outlineLevel="0" collapsed="false">
      <c r="A2898" s="0" t="n">
        <v>84</v>
      </c>
      <c r="B2898" s="0" t="n">
        <v>88</v>
      </c>
      <c r="C2898" s="0" t="n">
        <v>75</v>
      </c>
      <c r="D2898" s="0" t="n">
        <v>36</v>
      </c>
      <c r="E2898" s="0" t="n">
        <v>32</v>
      </c>
      <c r="F2898" s="1" t="n">
        <f aca="false">SMALL($A2898:$E2898,1)</f>
        <v>32</v>
      </c>
      <c r="G2898" s="1" t="n">
        <f aca="false">SMALL($A2898:$E2898,2)</f>
        <v>36</v>
      </c>
      <c r="H2898" s="1" t="n">
        <f aca="false">SMALL($A2898:$E2898,3)</f>
        <v>75</v>
      </c>
      <c r="I2898" s="1" t="n">
        <f aca="false">SMALL($A2898:$E2898,4)</f>
        <v>84</v>
      </c>
      <c r="J2898" s="1" t="n">
        <f aca="false">SMALL($A2898:$E2898,5)</f>
        <v>88</v>
      </c>
      <c r="K2898" s="0" t="n">
        <f aca="false">AVERAGE(F2898,J2898)</f>
        <v>60</v>
      </c>
      <c r="L2898" s="0" t="n">
        <f aca="false">COUNTIF(F2898:J2898,K2898)</f>
        <v>0</v>
      </c>
      <c r="M2898" s="0" t="n">
        <f aca="false">IF(L2898&lt;&gt;0,1,0)</f>
        <v>0</v>
      </c>
    </row>
    <row r="2899" customFormat="false" ht="15.8" hidden="false" customHeight="false" outlineLevel="0" collapsed="false">
      <c r="A2899" s="0" t="n">
        <v>80</v>
      </c>
      <c r="B2899" s="0" t="n">
        <v>72</v>
      </c>
      <c r="C2899" s="0" t="n">
        <v>60</v>
      </c>
      <c r="D2899" s="0" t="n">
        <v>22</v>
      </c>
      <c r="E2899" s="0" t="n">
        <v>47</v>
      </c>
      <c r="F2899" s="1" t="n">
        <f aca="false">SMALL($A2899:$E2899,1)</f>
        <v>22</v>
      </c>
      <c r="G2899" s="1" t="n">
        <f aca="false">SMALL($A2899:$E2899,2)</f>
        <v>47</v>
      </c>
      <c r="H2899" s="1" t="n">
        <f aca="false">SMALL($A2899:$E2899,3)</f>
        <v>60</v>
      </c>
      <c r="I2899" s="1" t="n">
        <f aca="false">SMALL($A2899:$E2899,4)</f>
        <v>72</v>
      </c>
      <c r="J2899" s="1" t="n">
        <f aca="false">SMALL($A2899:$E2899,5)</f>
        <v>80</v>
      </c>
      <c r="K2899" s="0" t="n">
        <f aca="false">AVERAGE(F2899,J2899)</f>
        <v>51</v>
      </c>
      <c r="L2899" s="0" t="n">
        <f aca="false">COUNTIF(F2899:J2899,K2899)</f>
        <v>0</v>
      </c>
      <c r="M2899" s="0" t="n">
        <f aca="false">IF(L2899&lt;&gt;0,1,0)</f>
        <v>0</v>
      </c>
    </row>
    <row r="2900" customFormat="false" ht="15.8" hidden="false" customHeight="false" outlineLevel="0" collapsed="false">
      <c r="A2900" s="0" t="n">
        <v>37</v>
      </c>
      <c r="B2900" s="0" t="n">
        <v>58</v>
      </c>
      <c r="C2900" s="0" t="n">
        <v>1</v>
      </c>
      <c r="D2900" s="0" t="n">
        <v>11</v>
      </c>
      <c r="E2900" s="0" t="n">
        <v>29</v>
      </c>
      <c r="F2900" s="1" t="n">
        <f aca="false">SMALL($A2900:$E2900,1)</f>
        <v>1</v>
      </c>
      <c r="G2900" s="1" t="n">
        <f aca="false">SMALL($A2900:$E2900,2)</f>
        <v>11</v>
      </c>
      <c r="H2900" s="1" t="n">
        <f aca="false">SMALL($A2900:$E2900,3)</f>
        <v>29</v>
      </c>
      <c r="I2900" s="1" t="n">
        <f aca="false">SMALL($A2900:$E2900,4)</f>
        <v>37</v>
      </c>
      <c r="J2900" s="1" t="n">
        <f aca="false">SMALL($A2900:$E2900,5)</f>
        <v>58</v>
      </c>
      <c r="K2900" s="0" t="n">
        <f aca="false">AVERAGE(F2900,J2900)</f>
        <v>29.5</v>
      </c>
      <c r="L2900" s="0" t="n">
        <f aca="false">COUNTIF(F2900:J2900,K2900)</f>
        <v>0</v>
      </c>
      <c r="M2900" s="0" t="n">
        <f aca="false">IF(L2900&lt;&gt;0,1,0)</f>
        <v>0</v>
      </c>
    </row>
    <row r="2901" customFormat="false" ht="15.8" hidden="false" customHeight="false" outlineLevel="0" collapsed="false">
      <c r="A2901" s="0" t="n">
        <v>2</v>
      </c>
      <c r="B2901" s="0" t="n">
        <v>64</v>
      </c>
      <c r="C2901" s="0" t="n">
        <v>14</v>
      </c>
      <c r="D2901" s="0" t="n">
        <v>26</v>
      </c>
      <c r="E2901" s="0" t="n">
        <v>12</v>
      </c>
      <c r="F2901" s="1" t="n">
        <f aca="false">SMALL($A2901:$E2901,1)</f>
        <v>2</v>
      </c>
      <c r="G2901" s="1" t="n">
        <f aca="false">SMALL($A2901:$E2901,2)</f>
        <v>12</v>
      </c>
      <c r="H2901" s="1" t="n">
        <f aca="false">SMALL($A2901:$E2901,3)</f>
        <v>14</v>
      </c>
      <c r="I2901" s="1" t="n">
        <f aca="false">SMALL($A2901:$E2901,4)</f>
        <v>26</v>
      </c>
      <c r="J2901" s="1" t="n">
        <f aca="false">SMALL($A2901:$E2901,5)</f>
        <v>64</v>
      </c>
      <c r="K2901" s="0" t="n">
        <f aca="false">AVERAGE(F2901,J2901)</f>
        <v>33</v>
      </c>
      <c r="L2901" s="0" t="n">
        <f aca="false">COUNTIF(F2901:J2901,K2901)</f>
        <v>0</v>
      </c>
      <c r="M2901" s="0" t="n">
        <f aca="false">IF(L2901&lt;&gt;0,1,0)</f>
        <v>0</v>
      </c>
    </row>
    <row r="2902" customFormat="false" ht="15.8" hidden="false" customHeight="false" outlineLevel="0" collapsed="false">
      <c r="A2902" s="0" t="n">
        <v>91</v>
      </c>
      <c r="B2902" s="0" t="n">
        <v>91</v>
      </c>
      <c r="C2902" s="0" t="n">
        <v>21</v>
      </c>
      <c r="D2902" s="0" t="n">
        <v>21</v>
      </c>
      <c r="E2902" s="0" t="n">
        <v>18</v>
      </c>
      <c r="F2902" s="1" t="n">
        <f aca="false">SMALL($A2902:$E2902,1)</f>
        <v>18</v>
      </c>
      <c r="G2902" s="1" t="n">
        <f aca="false">SMALL($A2902:$E2902,2)</f>
        <v>21</v>
      </c>
      <c r="H2902" s="1" t="n">
        <f aca="false">SMALL($A2902:$E2902,3)</f>
        <v>21</v>
      </c>
      <c r="I2902" s="1" t="n">
        <f aca="false">SMALL($A2902:$E2902,4)</f>
        <v>91</v>
      </c>
      <c r="J2902" s="1" t="n">
        <f aca="false">SMALL($A2902:$E2902,5)</f>
        <v>91</v>
      </c>
      <c r="K2902" s="0" t="n">
        <f aca="false">AVERAGE(F2902,J2902)</f>
        <v>54.5</v>
      </c>
      <c r="L2902" s="0" t="n">
        <f aca="false">COUNTIF(F2902:J2902,K2902)</f>
        <v>0</v>
      </c>
      <c r="M2902" s="0" t="n">
        <f aca="false">IF(L2902&lt;&gt;0,1,0)</f>
        <v>0</v>
      </c>
    </row>
    <row r="2903" customFormat="false" ht="15.8" hidden="false" customHeight="false" outlineLevel="0" collapsed="false">
      <c r="A2903" s="0" t="n">
        <v>73</v>
      </c>
      <c r="B2903" s="0" t="n">
        <v>72</v>
      </c>
      <c r="C2903" s="0" t="n">
        <v>7</v>
      </c>
      <c r="D2903" s="0" t="n">
        <v>45</v>
      </c>
      <c r="E2903" s="0" t="n">
        <v>35</v>
      </c>
      <c r="F2903" s="1" t="n">
        <f aca="false">SMALL($A2903:$E2903,1)</f>
        <v>7</v>
      </c>
      <c r="G2903" s="1" t="n">
        <f aca="false">SMALL($A2903:$E2903,2)</f>
        <v>35</v>
      </c>
      <c r="H2903" s="1" t="n">
        <f aca="false">SMALL($A2903:$E2903,3)</f>
        <v>45</v>
      </c>
      <c r="I2903" s="1" t="n">
        <f aca="false">SMALL($A2903:$E2903,4)</f>
        <v>72</v>
      </c>
      <c r="J2903" s="1" t="n">
        <f aca="false">SMALL($A2903:$E2903,5)</f>
        <v>73</v>
      </c>
      <c r="K2903" s="0" t="n">
        <f aca="false">AVERAGE(F2903,J2903)</f>
        <v>40</v>
      </c>
      <c r="L2903" s="0" t="n">
        <f aca="false">COUNTIF(F2903:J2903,K2903)</f>
        <v>0</v>
      </c>
      <c r="M2903" s="0" t="n">
        <f aca="false">IF(L2903&lt;&gt;0,1,0)</f>
        <v>0</v>
      </c>
    </row>
    <row r="2904" customFormat="false" ht="15.8" hidden="false" customHeight="false" outlineLevel="0" collapsed="false">
      <c r="A2904" s="0" t="n">
        <v>23</v>
      </c>
      <c r="B2904" s="0" t="n">
        <v>32</v>
      </c>
      <c r="C2904" s="0" t="n">
        <v>88</v>
      </c>
      <c r="D2904" s="0" t="n">
        <v>49</v>
      </c>
      <c r="E2904" s="0" t="n">
        <v>26</v>
      </c>
      <c r="F2904" s="1" t="n">
        <f aca="false">SMALL($A2904:$E2904,1)</f>
        <v>23</v>
      </c>
      <c r="G2904" s="1" t="n">
        <f aca="false">SMALL($A2904:$E2904,2)</f>
        <v>26</v>
      </c>
      <c r="H2904" s="1" t="n">
        <f aca="false">SMALL($A2904:$E2904,3)</f>
        <v>32</v>
      </c>
      <c r="I2904" s="1" t="n">
        <f aca="false">SMALL($A2904:$E2904,4)</f>
        <v>49</v>
      </c>
      <c r="J2904" s="1" t="n">
        <f aca="false">SMALL($A2904:$E2904,5)</f>
        <v>88</v>
      </c>
      <c r="K2904" s="0" t="n">
        <f aca="false">AVERAGE(F2904,J2904)</f>
        <v>55.5</v>
      </c>
      <c r="L2904" s="0" t="n">
        <f aca="false">COUNTIF(F2904:J2904,K2904)</f>
        <v>0</v>
      </c>
      <c r="M2904" s="0" t="n">
        <f aca="false">IF(L2904&lt;&gt;0,1,0)</f>
        <v>0</v>
      </c>
    </row>
    <row r="2905" customFormat="false" ht="15.8" hidden="false" customHeight="false" outlineLevel="0" collapsed="false">
      <c r="A2905" s="0" t="n">
        <v>76</v>
      </c>
      <c r="B2905" s="0" t="n">
        <v>81</v>
      </c>
      <c r="C2905" s="0" t="n">
        <v>8</v>
      </c>
      <c r="D2905" s="0" t="n">
        <v>8</v>
      </c>
      <c r="E2905" s="0" t="n">
        <v>40</v>
      </c>
      <c r="F2905" s="1" t="n">
        <f aca="false">SMALL($A2905:$E2905,1)</f>
        <v>8</v>
      </c>
      <c r="G2905" s="1" t="n">
        <f aca="false">SMALL($A2905:$E2905,2)</f>
        <v>8</v>
      </c>
      <c r="H2905" s="1" t="n">
        <f aca="false">SMALL($A2905:$E2905,3)</f>
        <v>40</v>
      </c>
      <c r="I2905" s="1" t="n">
        <f aca="false">SMALL($A2905:$E2905,4)</f>
        <v>76</v>
      </c>
      <c r="J2905" s="1" t="n">
        <f aca="false">SMALL($A2905:$E2905,5)</f>
        <v>81</v>
      </c>
      <c r="K2905" s="0" t="n">
        <f aca="false">AVERAGE(F2905,J2905)</f>
        <v>44.5</v>
      </c>
      <c r="L2905" s="0" t="n">
        <f aca="false">COUNTIF(F2905:J2905,K2905)</f>
        <v>0</v>
      </c>
      <c r="M2905" s="0" t="n">
        <f aca="false">IF(L2905&lt;&gt;0,1,0)</f>
        <v>0</v>
      </c>
    </row>
    <row r="2906" customFormat="false" ht="15.8" hidden="false" customHeight="false" outlineLevel="0" collapsed="false">
      <c r="A2906" s="0" t="n">
        <v>80</v>
      </c>
      <c r="B2906" s="0" t="n">
        <v>47</v>
      </c>
      <c r="C2906" s="0" t="n">
        <v>8</v>
      </c>
      <c r="D2906" s="0" t="n">
        <v>38</v>
      </c>
      <c r="E2906" s="0" t="n">
        <v>24</v>
      </c>
      <c r="F2906" s="1" t="n">
        <f aca="false">SMALL($A2906:$E2906,1)</f>
        <v>8</v>
      </c>
      <c r="G2906" s="1" t="n">
        <f aca="false">SMALL($A2906:$E2906,2)</f>
        <v>24</v>
      </c>
      <c r="H2906" s="1" t="n">
        <f aca="false">SMALL($A2906:$E2906,3)</f>
        <v>38</v>
      </c>
      <c r="I2906" s="1" t="n">
        <f aca="false">SMALL($A2906:$E2906,4)</f>
        <v>47</v>
      </c>
      <c r="J2906" s="1" t="n">
        <f aca="false">SMALL($A2906:$E2906,5)</f>
        <v>80</v>
      </c>
      <c r="K2906" s="0" t="n">
        <f aca="false">AVERAGE(F2906,J2906)</f>
        <v>44</v>
      </c>
      <c r="L2906" s="0" t="n">
        <f aca="false">COUNTIF(F2906:J2906,K2906)</f>
        <v>0</v>
      </c>
      <c r="M2906" s="0" t="n">
        <f aca="false">IF(L2906&lt;&gt;0,1,0)</f>
        <v>0</v>
      </c>
    </row>
    <row r="2907" customFormat="false" ht="15.8" hidden="false" customHeight="false" outlineLevel="0" collapsed="false">
      <c r="A2907" s="0" t="n">
        <v>87</v>
      </c>
      <c r="B2907" s="0" t="n">
        <v>81</v>
      </c>
      <c r="C2907" s="0" t="n">
        <v>35</v>
      </c>
      <c r="D2907" s="0" t="n">
        <v>19</v>
      </c>
      <c r="E2907" s="0" t="n">
        <v>13</v>
      </c>
      <c r="F2907" s="1" t="n">
        <f aca="false">SMALL($A2907:$E2907,1)</f>
        <v>13</v>
      </c>
      <c r="G2907" s="1" t="n">
        <f aca="false">SMALL($A2907:$E2907,2)</f>
        <v>19</v>
      </c>
      <c r="H2907" s="1" t="n">
        <f aca="false">SMALL($A2907:$E2907,3)</f>
        <v>35</v>
      </c>
      <c r="I2907" s="1" t="n">
        <f aca="false">SMALL($A2907:$E2907,4)</f>
        <v>81</v>
      </c>
      <c r="J2907" s="1" t="n">
        <f aca="false">SMALL($A2907:$E2907,5)</f>
        <v>87</v>
      </c>
      <c r="K2907" s="0" t="n">
        <f aca="false">AVERAGE(F2907,J2907)</f>
        <v>50</v>
      </c>
      <c r="L2907" s="0" t="n">
        <f aca="false">COUNTIF(F2907:J2907,K2907)</f>
        <v>0</v>
      </c>
      <c r="M2907" s="0" t="n">
        <f aca="false">IF(L2907&lt;&gt;0,1,0)</f>
        <v>0</v>
      </c>
    </row>
    <row r="2908" customFormat="false" ht="15.8" hidden="false" customHeight="false" outlineLevel="0" collapsed="false">
      <c r="A2908" s="0" t="n">
        <v>18</v>
      </c>
      <c r="B2908" s="0" t="n">
        <v>12</v>
      </c>
      <c r="C2908" s="0" t="n">
        <v>13</v>
      </c>
      <c r="D2908" s="0" t="n">
        <v>11</v>
      </c>
      <c r="E2908" s="0" t="n">
        <v>34</v>
      </c>
      <c r="F2908" s="1" t="n">
        <f aca="false">SMALL($A2908:$E2908,1)</f>
        <v>11</v>
      </c>
      <c r="G2908" s="1" t="n">
        <f aca="false">SMALL($A2908:$E2908,2)</f>
        <v>12</v>
      </c>
      <c r="H2908" s="1" t="n">
        <f aca="false">SMALL($A2908:$E2908,3)</f>
        <v>13</v>
      </c>
      <c r="I2908" s="1" t="n">
        <f aca="false">SMALL($A2908:$E2908,4)</f>
        <v>18</v>
      </c>
      <c r="J2908" s="1" t="n">
        <f aca="false">SMALL($A2908:$E2908,5)</f>
        <v>34</v>
      </c>
      <c r="K2908" s="0" t="n">
        <f aca="false">AVERAGE(F2908,J2908)</f>
        <v>22.5</v>
      </c>
      <c r="L2908" s="0" t="n">
        <f aca="false">COUNTIF(F2908:J2908,K2908)</f>
        <v>0</v>
      </c>
      <c r="M2908" s="0" t="n">
        <f aca="false">IF(L2908&lt;&gt;0,1,0)</f>
        <v>0</v>
      </c>
    </row>
    <row r="2909" customFormat="false" ht="15.8" hidden="false" customHeight="false" outlineLevel="0" collapsed="false">
      <c r="A2909" s="0" t="n">
        <v>82</v>
      </c>
      <c r="B2909" s="0" t="n">
        <v>31</v>
      </c>
      <c r="C2909" s="0" t="n">
        <v>42</v>
      </c>
      <c r="D2909" s="0" t="n">
        <v>29</v>
      </c>
      <c r="E2909" s="0" t="n">
        <v>23</v>
      </c>
      <c r="F2909" s="1" t="n">
        <f aca="false">SMALL($A2909:$E2909,1)</f>
        <v>23</v>
      </c>
      <c r="G2909" s="1" t="n">
        <f aca="false">SMALL($A2909:$E2909,2)</f>
        <v>29</v>
      </c>
      <c r="H2909" s="1" t="n">
        <f aca="false">SMALL($A2909:$E2909,3)</f>
        <v>31</v>
      </c>
      <c r="I2909" s="1" t="n">
        <f aca="false">SMALL($A2909:$E2909,4)</f>
        <v>42</v>
      </c>
      <c r="J2909" s="1" t="n">
        <f aca="false">SMALL($A2909:$E2909,5)</f>
        <v>82</v>
      </c>
      <c r="K2909" s="0" t="n">
        <f aca="false">AVERAGE(F2909,J2909)</f>
        <v>52.5</v>
      </c>
      <c r="L2909" s="0" t="n">
        <f aca="false">COUNTIF(F2909:J2909,K2909)</f>
        <v>0</v>
      </c>
      <c r="M2909" s="0" t="n">
        <f aca="false">IF(L2909&lt;&gt;0,1,0)</f>
        <v>0</v>
      </c>
    </row>
    <row r="2910" customFormat="false" ht="15.8" hidden="false" customHeight="false" outlineLevel="0" collapsed="false">
      <c r="A2910" s="0" t="n">
        <v>11</v>
      </c>
      <c r="B2910" s="0" t="n">
        <v>80</v>
      </c>
      <c r="C2910" s="0" t="n">
        <v>72</v>
      </c>
      <c r="D2910" s="0" t="n">
        <v>3</v>
      </c>
      <c r="E2910" s="0" t="n">
        <v>34</v>
      </c>
      <c r="F2910" s="1" t="n">
        <f aca="false">SMALL($A2910:$E2910,1)</f>
        <v>3</v>
      </c>
      <c r="G2910" s="1" t="n">
        <f aca="false">SMALL($A2910:$E2910,2)</f>
        <v>11</v>
      </c>
      <c r="H2910" s="1" t="n">
        <f aca="false">SMALL($A2910:$E2910,3)</f>
        <v>34</v>
      </c>
      <c r="I2910" s="1" t="n">
        <f aca="false">SMALL($A2910:$E2910,4)</f>
        <v>72</v>
      </c>
      <c r="J2910" s="1" t="n">
        <f aca="false">SMALL($A2910:$E2910,5)</f>
        <v>80</v>
      </c>
      <c r="K2910" s="0" t="n">
        <f aca="false">AVERAGE(F2910,J2910)</f>
        <v>41.5</v>
      </c>
      <c r="L2910" s="0" t="n">
        <f aca="false">COUNTIF(F2910:J2910,K2910)</f>
        <v>0</v>
      </c>
      <c r="M2910" s="0" t="n">
        <f aca="false">IF(L2910&lt;&gt;0,1,0)</f>
        <v>0</v>
      </c>
    </row>
    <row r="2911" customFormat="false" ht="15.8" hidden="false" customHeight="false" outlineLevel="0" collapsed="false">
      <c r="A2911" s="0" t="n">
        <v>22</v>
      </c>
      <c r="B2911" s="0" t="n">
        <v>30</v>
      </c>
      <c r="C2911" s="0" t="n">
        <v>83</v>
      </c>
      <c r="D2911" s="0" t="n">
        <v>22</v>
      </c>
      <c r="E2911" s="0" t="n">
        <v>29</v>
      </c>
      <c r="F2911" s="1" t="n">
        <f aca="false">SMALL($A2911:$E2911,1)</f>
        <v>22</v>
      </c>
      <c r="G2911" s="1" t="n">
        <f aca="false">SMALL($A2911:$E2911,2)</f>
        <v>22</v>
      </c>
      <c r="H2911" s="1" t="n">
        <f aca="false">SMALL($A2911:$E2911,3)</f>
        <v>29</v>
      </c>
      <c r="I2911" s="1" t="n">
        <f aca="false">SMALL($A2911:$E2911,4)</f>
        <v>30</v>
      </c>
      <c r="J2911" s="1" t="n">
        <f aca="false">SMALL($A2911:$E2911,5)</f>
        <v>83</v>
      </c>
      <c r="K2911" s="0" t="n">
        <f aca="false">AVERAGE(F2911,J2911)</f>
        <v>52.5</v>
      </c>
      <c r="L2911" s="0" t="n">
        <f aca="false">COUNTIF(F2911:J2911,K2911)</f>
        <v>0</v>
      </c>
      <c r="M2911" s="0" t="n">
        <f aca="false">IF(L2911&lt;&gt;0,1,0)</f>
        <v>0</v>
      </c>
    </row>
    <row r="2912" customFormat="false" ht="15.8" hidden="false" customHeight="false" outlineLevel="0" collapsed="false">
      <c r="A2912" s="0" t="n">
        <v>3</v>
      </c>
      <c r="B2912" s="0" t="n">
        <v>14</v>
      </c>
      <c r="C2912" s="0" t="n">
        <v>80</v>
      </c>
      <c r="D2912" s="0" t="n">
        <v>31</v>
      </c>
      <c r="E2912" s="0" t="n">
        <v>11</v>
      </c>
      <c r="F2912" s="1" t="n">
        <f aca="false">SMALL($A2912:$E2912,1)</f>
        <v>3</v>
      </c>
      <c r="G2912" s="1" t="n">
        <f aca="false">SMALL($A2912:$E2912,2)</f>
        <v>11</v>
      </c>
      <c r="H2912" s="1" t="n">
        <f aca="false">SMALL($A2912:$E2912,3)</f>
        <v>14</v>
      </c>
      <c r="I2912" s="1" t="n">
        <f aca="false">SMALL($A2912:$E2912,4)</f>
        <v>31</v>
      </c>
      <c r="J2912" s="1" t="n">
        <f aca="false">SMALL($A2912:$E2912,5)</f>
        <v>80</v>
      </c>
      <c r="K2912" s="0" t="n">
        <f aca="false">AVERAGE(F2912,J2912)</f>
        <v>41.5</v>
      </c>
      <c r="L2912" s="0" t="n">
        <f aca="false">COUNTIF(F2912:J2912,K2912)</f>
        <v>0</v>
      </c>
      <c r="M2912" s="0" t="n">
        <f aca="false">IF(L2912&lt;&gt;0,1,0)</f>
        <v>0</v>
      </c>
    </row>
    <row r="2913" customFormat="false" ht="15.8" hidden="false" customHeight="false" outlineLevel="0" collapsed="false">
      <c r="A2913" s="0" t="n">
        <v>24</v>
      </c>
      <c r="B2913" s="0" t="n">
        <v>55</v>
      </c>
      <c r="C2913" s="0" t="n">
        <v>19</v>
      </c>
      <c r="D2913" s="0" t="n">
        <v>35</v>
      </c>
      <c r="E2913" s="0" t="n">
        <v>4</v>
      </c>
      <c r="F2913" s="1" t="n">
        <f aca="false">SMALL($A2913:$E2913,1)</f>
        <v>4</v>
      </c>
      <c r="G2913" s="1" t="n">
        <f aca="false">SMALL($A2913:$E2913,2)</f>
        <v>19</v>
      </c>
      <c r="H2913" s="1" t="n">
        <f aca="false">SMALL($A2913:$E2913,3)</f>
        <v>24</v>
      </c>
      <c r="I2913" s="1" t="n">
        <f aca="false">SMALL($A2913:$E2913,4)</f>
        <v>35</v>
      </c>
      <c r="J2913" s="1" t="n">
        <f aca="false">SMALL($A2913:$E2913,5)</f>
        <v>55</v>
      </c>
      <c r="K2913" s="0" t="n">
        <f aca="false">AVERAGE(F2913,J2913)</f>
        <v>29.5</v>
      </c>
      <c r="L2913" s="0" t="n">
        <f aca="false">COUNTIF(F2913:J2913,K2913)</f>
        <v>0</v>
      </c>
      <c r="M2913" s="0" t="n">
        <f aca="false">IF(L2913&lt;&gt;0,1,0)</f>
        <v>0</v>
      </c>
    </row>
    <row r="2914" customFormat="false" ht="15.8" hidden="false" customHeight="false" outlineLevel="0" collapsed="false">
      <c r="A2914" s="0" t="n">
        <v>65</v>
      </c>
      <c r="B2914" s="0" t="n">
        <v>6</v>
      </c>
      <c r="C2914" s="0" t="n">
        <v>11</v>
      </c>
      <c r="D2914" s="0" t="n">
        <v>3</v>
      </c>
      <c r="E2914" s="0" t="n">
        <v>2</v>
      </c>
      <c r="F2914" s="1" t="n">
        <f aca="false">SMALL($A2914:$E2914,1)</f>
        <v>2</v>
      </c>
      <c r="G2914" s="1" t="n">
        <f aca="false">SMALL($A2914:$E2914,2)</f>
        <v>3</v>
      </c>
      <c r="H2914" s="1" t="n">
        <f aca="false">SMALL($A2914:$E2914,3)</f>
        <v>6</v>
      </c>
      <c r="I2914" s="1" t="n">
        <f aca="false">SMALL($A2914:$E2914,4)</f>
        <v>11</v>
      </c>
      <c r="J2914" s="1" t="n">
        <f aca="false">SMALL($A2914:$E2914,5)</f>
        <v>65</v>
      </c>
      <c r="K2914" s="0" t="n">
        <f aca="false">AVERAGE(F2914,J2914)</f>
        <v>33.5</v>
      </c>
      <c r="L2914" s="0" t="n">
        <f aca="false">COUNTIF(F2914:J2914,K2914)</f>
        <v>0</v>
      </c>
      <c r="M2914" s="0" t="n">
        <f aca="false">IF(L2914&lt;&gt;0,1,0)</f>
        <v>0</v>
      </c>
    </row>
    <row r="2915" customFormat="false" ht="15.8" hidden="false" customHeight="false" outlineLevel="0" collapsed="false">
      <c r="A2915" s="0" t="n">
        <v>88</v>
      </c>
      <c r="B2915" s="0" t="n">
        <v>73</v>
      </c>
      <c r="C2915" s="0" t="n">
        <v>83</v>
      </c>
      <c r="D2915" s="0" t="n">
        <v>49</v>
      </c>
      <c r="E2915" s="0" t="n">
        <v>45</v>
      </c>
      <c r="F2915" s="1" t="n">
        <f aca="false">SMALL($A2915:$E2915,1)</f>
        <v>45</v>
      </c>
      <c r="G2915" s="1" t="n">
        <f aca="false">SMALL($A2915:$E2915,2)</f>
        <v>49</v>
      </c>
      <c r="H2915" s="1" t="n">
        <f aca="false">SMALL($A2915:$E2915,3)</f>
        <v>73</v>
      </c>
      <c r="I2915" s="1" t="n">
        <f aca="false">SMALL($A2915:$E2915,4)</f>
        <v>83</v>
      </c>
      <c r="J2915" s="1" t="n">
        <f aca="false">SMALL($A2915:$E2915,5)</f>
        <v>88</v>
      </c>
      <c r="K2915" s="0" t="n">
        <f aca="false">AVERAGE(F2915,J2915)</f>
        <v>66.5</v>
      </c>
      <c r="L2915" s="0" t="n">
        <f aca="false">COUNTIF(F2915:J2915,K2915)</f>
        <v>0</v>
      </c>
      <c r="M2915" s="0" t="n">
        <f aca="false">IF(L2915&lt;&gt;0,1,0)</f>
        <v>0</v>
      </c>
    </row>
    <row r="2916" customFormat="false" ht="15.8" hidden="false" customHeight="false" outlineLevel="0" collapsed="false">
      <c r="A2916" s="0" t="n">
        <v>100</v>
      </c>
      <c r="B2916" s="0" t="n">
        <v>94</v>
      </c>
      <c r="C2916" s="0" t="n">
        <v>46</v>
      </c>
      <c r="D2916" s="0" t="n">
        <v>24</v>
      </c>
      <c r="E2916" s="0" t="n">
        <v>14</v>
      </c>
      <c r="F2916" s="1" t="n">
        <f aca="false">SMALL($A2916:$E2916,1)</f>
        <v>14</v>
      </c>
      <c r="G2916" s="1" t="n">
        <f aca="false">SMALL($A2916:$E2916,2)</f>
        <v>24</v>
      </c>
      <c r="H2916" s="1" t="n">
        <f aca="false">SMALL($A2916:$E2916,3)</f>
        <v>46</v>
      </c>
      <c r="I2916" s="1" t="n">
        <f aca="false">SMALL($A2916:$E2916,4)</f>
        <v>94</v>
      </c>
      <c r="J2916" s="1" t="n">
        <f aca="false">SMALL($A2916:$E2916,5)</f>
        <v>100</v>
      </c>
      <c r="K2916" s="0" t="n">
        <f aca="false">AVERAGE(F2916,J2916)</f>
        <v>57</v>
      </c>
      <c r="L2916" s="0" t="n">
        <f aca="false">COUNTIF(F2916:J2916,K2916)</f>
        <v>0</v>
      </c>
      <c r="M2916" s="0" t="n">
        <f aca="false">IF(L2916&lt;&gt;0,1,0)</f>
        <v>0</v>
      </c>
    </row>
    <row r="2917" customFormat="false" ht="15.8" hidden="false" customHeight="false" outlineLevel="0" collapsed="false">
      <c r="A2917" s="0" t="n">
        <v>71</v>
      </c>
      <c r="B2917" s="0" t="n">
        <v>46</v>
      </c>
      <c r="C2917" s="0" t="n">
        <v>55</v>
      </c>
      <c r="D2917" s="0" t="n">
        <v>8</v>
      </c>
      <c r="E2917" s="0" t="n">
        <v>15</v>
      </c>
      <c r="F2917" s="1" t="n">
        <f aca="false">SMALL($A2917:$E2917,1)</f>
        <v>8</v>
      </c>
      <c r="G2917" s="1" t="n">
        <f aca="false">SMALL($A2917:$E2917,2)</f>
        <v>15</v>
      </c>
      <c r="H2917" s="1" t="n">
        <f aca="false">SMALL($A2917:$E2917,3)</f>
        <v>46</v>
      </c>
      <c r="I2917" s="1" t="n">
        <f aca="false">SMALL($A2917:$E2917,4)</f>
        <v>55</v>
      </c>
      <c r="J2917" s="1" t="n">
        <f aca="false">SMALL($A2917:$E2917,5)</f>
        <v>71</v>
      </c>
      <c r="K2917" s="0" t="n">
        <f aca="false">AVERAGE(F2917,J2917)</f>
        <v>39.5</v>
      </c>
      <c r="L2917" s="0" t="n">
        <f aca="false">COUNTIF(F2917:J2917,K2917)</f>
        <v>0</v>
      </c>
      <c r="M2917" s="0" t="n">
        <f aca="false">IF(L2917&lt;&gt;0,1,0)</f>
        <v>0</v>
      </c>
    </row>
    <row r="2918" customFormat="false" ht="15.8" hidden="false" customHeight="false" outlineLevel="0" collapsed="false">
      <c r="A2918" s="0" t="n">
        <v>51</v>
      </c>
      <c r="B2918" s="0" t="n">
        <v>28</v>
      </c>
      <c r="C2918" s="0" t="n">
        <v>13</v>
      </c>
      <c r="D2918" s="0" t="n">
        <v>18</v>
      </c>
      <c r="E2918" s="0" t="n">
        <v>17</v>
      </c>
      <c r="F2918" s="1" t="n">
        <f aca="false">SMALL($A2918:$E2918,1)</f>
        <v>13</v>
      </c>
      <c r="G2918" s="1" t="n">
        <f aca="false">SMALL($A2918:$E2918,2)</f>
        <v>17</v>
      </c>
      <c r="H2918" s="1" t="n">
        <f aca="false">SMALL($A2918:$E2918,3)</f>
        <v>18</v>
      </c>
      <c r="I2918" s="1" t="n">
        <f aca="false">SMALL($A2918:$E2918,4)</f>
        <v>28</v>
      </c>
      <c r="J2918" s="1" t="n">
        <f aca="false">SMALL($A2918:$E2918,5)</f>
        <v>51</v>
      </c>
      <c r="K2918" s="0" t="n">
        <f aca="false">AVERAGE(F2918,J2918)</f>
        <v>32</v>
      </c>
      <c r="L2918" s="0" t="n">
        <f aca="false">COUNTIF(F2918:J2918,K2918)</f>
        <v>0</v>
      </c>
      <c r="M2918" s="0" t="n">
        <f aca="false">IF(L2918&lt;&gt;0,1,0)</f>
        <v>0</v>
      </c>
    </row>
    <row r="2919" customFormat="false" ht="15.8" hidden="false" customHeight="false" outlineLevel="0" collapsed="false">
      <c r="A2919" s="0" t="n">
        <v>13</v>
      </c>
      <c r="B2919" s="0" t="n">
        <v>22</v>
      </c>
      <c r="C2919" s="0" t="n">
        <v>84</v>
      </c>
      <c r="D2919" s="0" t="n">
        <v>9</v>
      </c>
      <c r="E2919" s="0" t="n">
        <v>43</v>
      </c>
      <c r="F2919" s="1" t="n">
        <f aca="false">SMALL($A2919:$E2919,1)</f>
        <v>9</v>
      </c>
      <c r="G2919" s="1" t="n">
        <f aca="false">SMALL($A2919:$E2919,2)</f>
        <v>13</v>
      </c>
      <c r="H2919" s="1" t="n">
        <f aca="false">SMALL($A2919:$E2919,3)</f>
        <v>22</v>
      </c>
      <c r="I2919" s="1" t="n">
        <f aca="false">SMALL($A2919:$E2919,4)</f>
        <v>43</v>
      </c>
      <c r="J2919" s="1" t="n">
        <f aca="false">SMALL($A2919:$E2919,5)</f>
        <v>84</v>
      </c>
      <c r="K2919" s="0" t="n">
        <f aca="false">AVERAGE(F2919,J2919)</f>
        <v>46.5</v>
      </c>
      <c r="L2919" s="0" t="n">
        <f aca="false">COUNTIF(F2919:J2919,K2919)</f>
        <v>0</v>
      </c>
      <c r="M2919" s="0" t="n">
        <f aca="false">IF(L2919&lt;&gt;0,1,0)</f>
        <v>0</v>
      </c>
    </row>
    <row r="2920" customFormat="false" ht="15.8" hidden="false" customHeight="false" outlineLevel="0" collapsed="false">
      <c r="A2920" s="0" t="n">
        <v>61</v>
      </c>
      <c r="B2920" s="0" t="n">
        <v>100</v>
      </c>
      <c r="C2920" s="0" t="n">
        <v>2</v>
      </c>
      <c r="D2920" s="0" t="n">
        <v>16</v>
      </c>
      <c r="E2920" s="0" t="n">
        <v>32</v>
      </c>
      <c r="F2920" s="1" t="n">
        <f aca="false">SMALL($A2920:$E2920,1)</f>
        <v>2</v>
      </c>
      <c r="G2920" s="1" t="n">
        <f aca="false">SMALL($A2920:$E2920,2)</f>
        <v>16</v>
      </c>
      <c r="H2920" s="1" t="n">
        <f aca="false">SMALL($A2920:$E2920,3)</f>
        <v>32</v>
      </c>
      <c r="I2920" s="1" t="n">
        <f aca="false">SMALL($A2920:$E2920,4)</f>
        <v>61</v>
      </c>
      <c r="J2920" s="1" t="n">
        <f aca="false">SMALL($A2920:$E2920,5)</f>
        <v>100</v>
      </c>
      <c r="K2920" s="0" t="n">
        <f aca="false">AVERAGE(F2920,J2920)</f>
        <v>51</v>
      </c>
      <c r="L2920" s="0" t="n">
        <f aca="false">COUNTIF(F2920:J2920,K2920)</f>
        <v>0</v>
      </c>
      <c r="M2920" s="0" t="n">
        <f aca="false">IF(L2920&lt;&gt;0,1,0)</f>
        <v>0</v>
      </c>
    </row>
    <row r="2921" customFormat="false" ht="15.8" hidden="false" customHeight="false" outlineLevel="0" collapsed="false">
      <c r="A2921" s="0" t="n">
        <v>43</v>
      </c>
      <c r="B2921" s="0" t="n">
        <v>78</v>
      </c>
      <c r="C2921" s="0" t="n">
        <v>33</v>
      </c>
      <c r="D2921" s="0" t="n">
        <v>14</v>
      </c>
      <c r="E2921" s="0" t="n">
        <v>16</v>
      </c>
      <c r="F2921" s="1" t="n">
        <f aca="false">SMALL($A2921:$E2921,1)</f>
        <v>14</v>
      </c>
      <c r="G2921" s="1" t="n">
        <f aca="false">SMALL($A2921:$E2921,2)</f>
        <v>16</v>
      </c>
      <c r="H2921" s="1" t="n">
        <f aca="false">SMALL($A2921:$E2921,3)</f>
        <v>33</v>
      </c>
      <c r="I2921" s="1" t="n">
        <f aca="false">SMALL($A2921:$E2921,4)</f>
        <v>43</v>
      </c>
      <c r="J2921" s="1" t="n">
        <f aca="false">SMALL($A2921:$E2921,5)</f>
        <v>78</v>
      </c>
      <c r="K2921" s="0" t="n">
        <f aca="false">AVERAGE(F2921,J2921)</f>
        <v>46</v>
      </c>
      <c r="L2921" s="0" t="n">
        <f aca="false">COUNTIF(F2921:J2921,K2921)</f>
        <v>0</v>
      </c>
      <c r="M2921" s="0" t="n">
        <f aca="false">IF(L2921&lt;&gt;0,1,0)</f>
        <v>0</v>
      </c>
    </row>
    <row r="2922" customFormat="false" ht="15.8" hidden="false" customHeight="false" outlineLevel="0" collapsed="false">
      <c r="A2922" s="0" t="n">
        <v>15</v>
      </c>
      <c r="B2922" s="0" t="n">
        <v>77</v>
      </c>
      <c r="C2922" s="0" t="n">
        <v>93</v>
      </c>
      <c r="D2922" s="0" t="n">
        <v>24</v>
      </c>
      <c r="E2922" s="0" t="n">
        <v>34</v>
      </c>
      <c r="F2922" s="1" t="n">
        <f aca="false">SMALL($A2922:$E2922,1)</f>
        <v>15</v>
      </c>
      <c r="G2922" s="1" t="n">
        <f aca="false">SMALL($A2922:$E2922,2)</f>
        <v>24</v>
      </c>
      <c r="H2922" s="1" t="n">
        <f aca="false">SMALL($A2922:$E2922,3)</f>
        <v>34</v>
      </c>
      <c r="I2922" s="1" t="n">
        <f aca="false">SMALL($A2922:$E2922,4)</f>
        <v>77</v>
      </c>
      <c r="J2922" s="1" t="n">
        <f aca="false">SMALL($A2922:$E2922,5)</f>
        <v>93</v>
      </c>
      <c r="K2922" s="0" t="n">
        <f aca="false">AVERAGE(F2922,J2922)</f>
        <v>54</v>
      </c>
      <c r="L2922" s="0" t="n">
        <f aca="false">COUNTIF(F2922:J2922,K2922)</f>
        <v>0</v>
      </c>
      <c r="M2922" s="0" t="n">
        <f aca="false">IF(L2922&lt;&gt;0,1,0)</f>
        <v>0</v>
      </c>
    </row>
    <row r="2923" customFormat="false" ht="15.8" hidden="false" customHeight="false" outlineLevel="0" collapsed="false">
      <c r="A2923" s="0" t="n">
        <v>62</v>
      </c>
      <c r="B2923" s="0" t="n">
        <v>71</v>
      </c>
      <c r="C2923" s="0" t="n">
        <v>73</v>
      </c>
      <c r="D2923" s="0" t="n">
        <v>24</v>
      </c>
      <c r="E2923" s="0" t="n">
        <v>18</v>
      </c>
      <c r="F2923" s="1" t="n">
        <f aca="false">SMALL($A2923:$E2923,1)</f>
        <v>18</v>
      </c>
      <c r="G2923" s="1" t="n">
        <f aca="false">SMALL($A2923:$E2923,2)</f>
        <v>24</v>
      </c>
      <c r="H2923" s="1" t="n">
        <f aca="false">SMALL($A2923:$E2923,3)</f>
        <v>62</v>
      </c>
      <c r="I2923" s="1" t="n">
        <f aca="false">SMALL($A2923:$E2923,4)</f>
        <v>71</v>
      </c>
      <c r="J2923" s="1" t="n">
        <f aca="false">SMALL($A2923:$E2923,5)</f>
        <v>73</v>
      </c>
      <c r="K2923" s="0" t="n">
        <f aca="false">AVERAGE(F2923,J2923)</f>
        <v>45.5</v>
      </c>
      <c r="L2923" s="0" t="n">
        <f aca="false">COUNTIF(F2923:J2923,K2923)</f>
        <v>0</v>
      </c>
      <c r="M2923" s="0" t="n">
        <f aca="false">IF(L2923&lt;&gt;0,1,0)</f>
        <v>0</v>
      </c>
    </row>
    <row r="2924" customFormat="false" ht="15.8" hidden="false" customHeight="false" outlineLevel="0" collapsed="false">
      <c r="A2924" s="0" t="n">
        <v>42</v>
      </c>
      <c r="B2924" s="0" t="n">
        <v>53</v>
      </c>
      <c r="C2924" s="0" t="n">
        <v>52</v>
      </c>
      <c r="D2924" s="0" t="n">
        <v>19</v>
      </c>
      <c r="E2924" s="0" t="n">
        <v>39</v>
      </c>
      <c r="F2924" s="1" t="n">
        <f aca="false">SMALL($A2924:$E2924,1)</f>
        <v>19</v>
      </c>
      <c r="G2924" s="1" t="n">
        <f aca="false">SMALL($A2924:$E2924,2)</f>
        <v>39</v>
      </c>
      <c r="H2924" s="1" t="n">
        <f aca="false">SMALL($A2924:$E2924,3)</f>
        <v>42</v>
      </c>
      <c r="I2924" s="1" t="n">
        <f aca="false">SMALL($A2924:$E2924,4)</f>
        <v>52</v>
      </c>
      <c r="J2924" s="1" t="n">
        <f aca="false">SMALL($A2924:$E2924,5)</f>
        <v>53</v>
      </c>
      <c r="K2924" s="0" t="n">
        <f aca="false">AVERAGE(F2924,J2924)</f>
        <v>36</v>
      </c>
      <c r="L2924" s="0" t="n">
        <f aca="false">COUNTIF(F2924:J2924,K2924)</f>
        <v>0</v>
      </c>
      <c r="M2924" s="0" t="n">
        <f aca="false">IF(L2924&lt;&gt;0,1,0)</f>
        <v>0</v>
      </c>
    </row>
    <row r="2925" customFormat="false" ht="15.8" hidden="false" customHeight="false" outlineLevel="0" collapsed="false">
      <c r="A2925" s="0" t="n">
        <v>4</v>
      </c>
      <c r="B2925" s="0" t="n">
        <v>39</v>
      </c>
      <c r="C2925" s="0" t="n">
        <v>67</v>
      </c>
      <c r="D2925" s="0" t="n">
        <v>45</v>
      </c>
      <c r="E2925" s="0" t="n">
        <v>43</v>
      </c>
      <c r="F2925" s="1" t="n">
        <f aca="false">SMALL($A2925:$E2925,1)</f>
        <v>4</v>
      </c>
      <c r="G2925" s="1" t="n">
        <f aca="false">SMALL($A2925:$E2925,2)</f>
        <v>39</v>
      </c>
      <c r="H2925" s="1" t="n">
        <f aca="false">SMALL($A2925:$E2925,3)</f>
        <v>43</v>
      </c>
      <c r="I2925" s="1" t="n">
        <f aca="false">SMALL($A2925:$E2925,4)</f>
        <v>45</v>
      </c>
      <c r="J2925" s="1" t="n">
        <f aca="false">SMALL($A2925:$E2925,5)</f>
        <v>67</v>
      </c>
      <c r="K2925" s="0" t="n">
        <f aca="false">AVERAGE(F2925,J2925)</f>
        <v>35.5</v>
      </c>
      <c r="L2925" s="0" t="n">
        <f aca="false">COUNTIF(F2925:J2925,K2925)</f>
        <v>0</v>
      </c>
      <c r="M2925" s="0" t="n">
        <f aca="false">IF(L2925&lt;&gt;0,1,0)</f>
        <v>0</v>
      </c>
    </row>
    <row r="2926" customFormat="false" ht="15.8" hidden="false" customHeight="false" outlineLevel="0" collapsed="false">
      <c r="A2926" s="0" t="n">
        <v>46</v>
      </c>
      <c r="B2926" s="0" t="n">
        <v>31</v>
      </c>
      <c r="C2926" s="0" t="n">
        <v>82</v>
      </c>
      <c r="D2926" s="0" t="n">
        <v>22</v>
      </c>
      <c r="E2926" s="0" t="n">
        <v>32</v>
      </c>
      <c r="F2926" s="1" t="n">
        <f aca="false">SMALL($A2926:$E2926,1)</f>
        <v>22</v>
      </c>
      <c r="G2926" s="1" t="n">
        <f aca="false">SMALL($A2926:$E2926,2)</f>
        <v>31</v>
      </c>
      <c r="H2926" s="1" t="n">
        <f aca="false">SMALL($A2926:$E2926,3)</f>
        <v>32</v>
      </c>
      <c r="I2926" s="1" t="n">
        <f aca="false">SMALL($A2926:$E2926,4)</f>
        <v>46</v>
      </c>
      <c r="J2926" s="1" t="n">
        <f aca="false">SMALL($A2926:$E2926,5)</f>
        <v>82</v>
      </c>
      <c r="K2926" s="0" t="n">
        <f aca="false">AVERAGE(F2926,J2926)</f>
        <v>52</v>
      </c>
      <c r="L2926" s="0" t="n">
        <f aca="false">COUNTIF(F2926:J2926,K2926)</f>
        <v>0</v>
      </c>
      <c r="M2926" s="0" t="n">
        <f aca="false">IF(L2926&lt;&gt;0,1,0)</f>
        <v>0</v>
      </c>
    </row>
    <row r="2927" customFormat="false" ht="15.8" hidden="false" customHeight="false" outlineLevel="0" collapsed="false">
      <c r="A2927" s="0" t="n">
        <v>4</v>
      </c>
      <c r="B2927" s="0" t="n">
        <v>44</v>
      </c>
      <c r="C2927" s="0" t="n">
        <v>81</v>
      </c>
      <c r="D2927" s="0" t="n">
        <v>21</v>
      </c>
      <c r="E2927" s="0" t="n">
        <v>38</v>
      </c>
      <c r="F2927" s="1" t="n">
        <f aca="false">SMALL($A2927:$E2927,1)</f>
        <v>4</v>
      </c>
      <c r="G2927" s="1" t="n">
        <f aca="false">SMALL($A2927:$E2927,2)</f>
        <v>21</v>
      </c>
      <c r="H2927" s="1" t="n">
        <f aca="false">SMALL($A2927:$E2927,3)</f>
        <v>38</v>
      </c>
      <c r="I2927" s="1" t="n">
        <f aca="false">SMALL($A2927:$E2927,4)</f>
        <v>44</v>
      </c>
      <c r="J2927" s="1" t="n">
        <f aca="false">SMALL($A2927:$E2927,5)</f>
        <v>81</v>
      </c>
      <c r="K2927" s="0" t="n">
        <f aca="false">AVERAGE(F2927,J2927)</f>
        <v>42.5</v>
      </c>
      <c r="L2927" s="0" t="n">
        <f aca="false">COUNTIF(F2927:J2927,K2927)</f>
        <v>0</v>
      </c>
      <c r="M2927" s="0" t="n">
        <f aca="false">IF(L2927&lt;&gt;0,1,0)</f>
        <v>0</v>
      </c>
    </row>
    <row r="2928" customFormat="false" ht="15.8" hidden="false" customHeight="false" outlineLevel="0" collapsed="false">
      <c r="A2928" s="0" t="n">
        <v>47</v>
      </c>
      <c r="B2928" s="0" t="n">
        <v>91</v>
      </c>
      <c r="C2928" s="0" t="n">
        <v>17</v>
      </c>
      <c r="D2928" s="0" t="n">
        <v>47</v>
      </c>
      <c r="E2928" s="0" t="n">
        <v>2</v>
      </c>
      <c r="F2928" s="1" t="n">
        <f aca="false">SMALL($A2928:$E2928,1)</f>
        <v>2</v>
      </c>
      <c r="G2928" s="1" t="n">
        <f aca="false">SMALL($A2928:$E2928,2)</f>
        <v>17</v>
      </c>
      <c r="H2928" s="1" t="n">
        <f aca="false">SMALL($A2928:$E2928,3)</f>
        <v>47</v>
      </c>
      <c r="I2928" s="1" t="n">
        <f aca="false">SMALL($A2928:$E2928,4)</f>
        <v>47</v>
      </c>
      <c r="J2928" s="1" t="n">
        <f aca="false">SMALL($A2928:$E2928,5)</f>
        <v>91</v>
      </c>
      <c r="K2928" s="0" t="n">
        <f aca="false">AVERAGE(F2928,J2928)</f>
        <v>46.5</v>
      </c>
      <c r="L2928" s="0" t="n">
        <f aca="false">COUNTIF(F2928:J2928,K2928)</f>
        <v>0</v>
      </c>
      <c r="M2928" s="0" t="n">
        <f aca="false">IF(L2928&lt;&gt;0,1,0)</f>
        <v>0</v>
      </c>
    </row>
    <row r="2929" customFormat="false" ht="15.8" hidden="false" customHeight="false" outlineLevel="0" collapsed="false">
      <c r="A2929" s="0" t="n">
        <v>100</v>
      </c>
      <c r="B2929" s="0" t="n">
        <v>33</v>
      </c>
      <c r="C2929" s="0" t="n">
        <v>5</v>
      </c>
      <c r="D2929" s="0" t="n">
        <v>7</v>
      </c>
      <c r="E2929" s="0" t="n">
        <v>8</v>
      </c>
      <c r="F2929" s="1" t="n">
        <f aca="false">SMALL($A2929:$E2929,1)</f>
        <v>5</v>
      </c>
      <c r="G2929" s="1" t="n">
        <f aca="false">SMALL($A2929:$E2929,2)</f>
        <v>7</v>
      </c>
      <c r="H2929" s="1" t="n">
        <f aca="false">SMALL($A2929:$E2929,3)</f>
        <v>8</v>
      </c>
      <c r="I2929" s="1" t="n">
        <f aca="false">SMALL($A2929:$E2929,4)</f>
        <v>33</v>
      </c>
      <c r="J2929" s="1" t="n">
        <f aca="false">SMALL($A2929:$E2929,5)</f>
        <v>100</v>
      </c>
      <c r="K2929" s="0" t="n">
        <f aca="false">AVERAGE(F2929,J2929)</f>
        <v>52.5</v>
      </c>
      <c r="L2929" s="0" t="n">
        <f aca="false">COUNTIF(F2929:J2929,K2929)</f>
        <v>0</v>
      </c>
      <c r="M2929" s="0" t="n">
        <f aca="false">IF(L2929&lt;&gt;0,1,0)</f>
        <v>0</v>
      </c>
    </row>
    <row r="2930" customFormat="false" ht="15.8" hidden="false" customHeight="false" outlineLevel="0" collapsed="false">
      <c r="A2930" s="0" t="n">
        <v>49</v>
      </c>
      <c r="B2930" s="0" t="n">
        <v>74</v>
      </c>
      <c r="C2930" s="0" t="n">
        <v>98</v>
      </c>
      <c r="D2930" s="0" t="n">
        <v>34</v>
      </c>
      <c r="E2930" s="0" t="n">
        <v>18</v>
      </c>
      <c r="F2930" s="1" t="n">
        <f aca="false">SMALL($A2930:$E2930,1)</f>
        <v>18</v>
      </c>
      <c r="G2930" s="1" t="n">
        <f aca="false">SMALL($A2930:$E2930,2)</f>
        <v>34</v>
      </c>
      <c r="H2930" s="1" t="n">
        <f aca="false">SMALL($A2930:$E2930,3)</f>
        <v>49</v>
      </c>
      <c r="I2930" s="1" t="n">
        <f aca="false">SMALL($A2930:$E2930,4)</f>
        <v>74</v>
      </c>
      <c r="J2930" s="1" t="n">
        <f aca="false">SMALL($A2930:$E2930,5)</f>
        <v>98</v>
      </c>
      <c r="K2930" s="0" t="n">
        <f aca="false">AVERAGE(F2930,J2930)</f>
        <v>58</v>
      </c>
      <c r="L2930" s="0" t="n">
        <f aca="false">COUNTIF(F2930:J2930,K2930)</f>
        <v>0</v>
      </c>
      <c r="M2930" s="0" t="n">
        <f aca="false">IF(L2930&lt;&gt;0,1,0)</f>
        <v>0</v>
      </c>
    </row>
    <row r="2931" customFormat="false" ht="15.8" hidden="false" customHeight="false" outlineLevel="0" collapsed="false">
      <c r="A2931" s="0" t="n">
        <v>10</v>
      </c>
      <c r="B2931" s="0" t="n">
        <v>16</v>
      </c>
      <c r="C2931" s="0" t="n">
        <v>30</v>
      </c>
      <c r="D2931" s="0" t="n">
        <v>31</v>
      </c>
      <c r="E2931" s="0" t="n">
        <v>16</v>
      </c>
      <c r="F2931" s="1" t="n">
        <f aca="false">SMALL($A2931:$E2931,1)</f>
        <v>10</v>
      </c>
      <c r="G2931" s="1" t="n">
        <f aca="false">SMALL($A2931:$E2931,2)</f>
        <v>16</v>
      </c>
      <c r="H2931" s="1" t="n">
        <f aca="false">SMALL($A2931:$E2931,3)</f>
        <v>16</v>
      </c>
      <c r="I2931" s="1" t="n">
        <f aca="false">SMALL($A2931:$E2931,4)</f>
        <v>30</v>
      </c>
      <c r="J2931" s="1" t="n">
        <f aca="false">SMALL($A2931:$E2931,5)</f>
        <v>31</v>
      </c>
      <c r="K2931" s="0" t="n">
        <f aca="false">AVERAGE(F2931,J2931)</f>
        <v>20.5</v>
      </c>
      <c r="L2931" s="0" t="n">
        <f aca="false">COUNTIF(F2931:J2931,K2931)</f>
        <v>0</v>
      </c>
      <c r="M2931" s="0" t="n">
        <f aca="false">IF(L2931&lt;&gt;0,1,0)</f>
        <v>0</v>
      </c>
    </row>
    <row r="2932" customFormat="false" ht="15.8" hidden="false" customHeight="false" outlineLevel="0" collapsed="false">
      <c r="A2932" s="0" t="n">
        <v>75</v>
      </c>
      <c r="B2932" s="0" t="n">
        <v>36</v>
      </c>
      <c r="C2932" s="0" t="n">
        <v>95</v>
      </c>
      <c r="D2932" s="0" t="n">
        <v>19</v>
      </c>
      <c r="E2932" s="0" t="n">
        <v>2</v>
      </c>
      <c r="F2932" s="1" t="n">
        <f aca="false">SMALL($A2932:$E2932,1)</f>
        <v>2</v>
      </c>
      <c r="G2932" s="1" t="n">
        <f aca="false">SMALL($A2932:$E2932,2)</f>
        <v>19</v>
      </c>
      <c r="H2932" s="1" t="n">
        <f aca="false">SMALL($A2932:$E2932,3)</f>
        <v>36</v>
      </c>
      <c r="I2932" s="1" t="n">
        <f aca="false">SMALL($A2932:$E2932,4)</f>
        <v>75</v>
      </c>
      <c r="J2932" s="1" t="n">
        <f aca="false">SMALL($A2932:$E2932,5)</f>
        <v>95</v>
      </c>
      <c r="K2932" s="0" t="n">
        <f aca="false">AVERAGE(F2932,J2932)</f>
        <v>48.5</v>
      </c>
      <c r="L2932" s="0" t="n">
        <f aca="false">COUNTIF(F2932:J2932,K2932)</f>
        <v>0</v>
      </c>
      <c r="M2932" s="0" t="n">
        <f aca="false">IF(L2932&lt;&gt;0,1,0)</f>
        <v>0</v>
      </c>
    </row>
    <row r="2933" customFormat="false" ht="15.8" hidden="false" customHeight="false" outlineLevel="0" collapsed="false">
      <c r="A2933" s="0" t="n">
        <v>17</v>
      </c>
      <c r="B2933" s="0" t="n">
        <v>56</v>
      </c>
      <c r="C2933" s="0" t="n">
        <v>11</v>
      </c>
      <c r="D2933" s="0" t="n">
        <v>37</v>
      </c>
      <c r="E2933" s="0" t="n">
        <v>44</v>
      </c>
      <c r="F2933" s="1" t="n">
        <f aca="false">SMALL($A2933:$E2933,1)</f>
        <v>11</v>
      </c>
      <c r="G2933" s="1" t="n">
        <f aca="false">SMALL($A2933:$E2933,2)</f>
        <v>17</v>
      </c>
      <c r="H2933" s="1" t="n">
        <f aca="false">SMALL($A2933:$E2933,3)</f>
        <v>37</v>
      </c>
      <c r="I2933" s="1" t="n">
        <f aca="false">SMALL($A2933:$E2933,4)</f>
        <v>44</v>
      </c>
      <c r="J2933" s="1" t="n">
        <f aca="false">SMALL($A2933:$E2933,5)</f>
        <v>56</v>
      </c>
      <c r="K2933" s="0" t="n">
        <f aca="false">AVERAGE(F2933,J2933)</f>
        <v>33.5</v>
      </c>
      <c r="L2933" s="0" t="n">
        <f aca="false">COUNTIF(F2933:J2933,K2933)</f>
        <v>0</v>
      </c>
      <c r="M2933" s="0" t="n">
        <f aca="false">IF(L2933&lt;&gt;0,1,0)</f>
        <v>0</v>
      </c>
    </row>
    <row r="2934" customFormat="false" ht="15.8" hidden="false" customHeight="false" outlineLevel="0" collapsed="false">
      <c r="A2934" s="0" t="n">
        <v>70</v>
      </c>
      <c r="B2934" s="0" t="n">
        <v>50</v>
      </c>
      <c r="C2934" s="0" t="n">
        <v>71</v>
      </c>
      <c r="D2934" s="0" t="n">
        <v>13</v>
      </c>
      <c r="E2934" s="0" t="n">
        <v>13</v>
      </c>
      <c r="F2934" s="1" t="n">
        <f aca="false">SMALL($A2934:$E2934,1)</f>
        <v>13</v>
      </c>
      <c r="G2934" s="1" t="n">
        <f aca="false">SMALL($A2934:$E2934,2)</f>
        <v>13</v>
      </c>
      <c r="H2934" s="1" t="n">
        <f aca="false">SMALL($A2934:$E2934,3)</f>
        <v>50</v>
      </c>
      <c r="I2934" s="1" t="n">
        <f aca="false">SMALL($A2934:$E2934,4)</f>
        <v>70</v>
      </c>
      <c r="J2934" s="1" t="n">
        <f aca="false">SMALL($A2934:$E2934,5)</f>
        <v>71</v>
      </c>
      <c r="K2934" s="0" t="n">
        <f aca="false">AVERAGE(F2934,J2934)</f>
        <v>42</v>
      </c>
      <c r="L2934" s="0" t="n">
        <f aca="false">COUNTIF(F2934:J2934,K2934)</f>
        <v>0</v>
      </c>
      <c r="M2934" s="0" t="n">
        <f aca="false">IF(L2934&lt;&gt;0,1,0)</f>
        <v>0</v>
      </c>
    </row>
    <row r="2935" customFormat="false" ht="15.8" hidden="false" customHeight="false" outlineLevel="0" collapsed="false">
      <c r="A2935" s="0" t="n">
        <v>41</v>
      </c>
      <c r="B2935" s="0" t="n">
        <v>1</v>
      </c>
      <c r="C2935" s="0" t="n">
        <v>64</v>
      </c>
      <c r="D2935" s="0" t="n">
        <v>39</v>
      </c>
      <c r="E2935" s="0" t="n">
        <v>21</v>
      </c>
      <c r="F2935" s="1" t="n">
        <f aca="false">SMALL($A2935:$E2935,1)</f>
        <v>1</v>
      </c>
      <c r="G2935" s="1" t="n">
        <f aca="false">SMALL($A2935:$E2935,2)</f>
        <v>21</v>
      </c>
      <c r="H2935" s="1" t="n">
        <f aca="false">SMALL($A2935:$E2935,3)</f>
        <v>39</v>
      </c>
      <c r="I2935" s="1" t="n">
        <f aca="false">SMALL($A2935:$E2935,4)</f>
        <v>41</v>
      </c>
      <c r="J2935" s="1" t="n">
        <f aca="false">SMALL($A2935:$E2935,5)</f>
        <v>64</v>
      </c>
      <c r="K2935" s="0" t="n">
        <f aca="false">AVERAGE(F2935,J2935)</f>
        <v>32.5</v>
      </c>
      <c r="L2935" s="0" t="n">
        <f aca="false">COUNTIF(F2935:J2935,K2935)</f>
        <v>0</v>
      </c>
      <c r="M2935" s="0" t="n">
        <f aca="false">IF(L2935&lt;&gt;0,1,0)</f>
        <v>0</v>
      </c>
    </row>
    <row r="2936" customFormat="false" ht="15.8" hidden="false" customHeight="false" outlineLevel="0" collapsed="false">
      <c r="A2936" s="0" t="n">
        <v>27</v>
      </c>
      <c r="B2936" s="0" t="n">
        <v>94</v>
      </c>
      <c r="C2936" s="0" t="n">
        <v>99</v>
      </c>
      <c r="D2936" s="0" t="n">
        <v>49</v>
      </c>
      <c r="E2936" s="0" t="n">
        <v>46</v>
      </c>
      <c r="F2936" s="1" t="n">
        <f aca="false">SMALL($A2936:$E2936,1)</f>
        <v>27</v>
      </c>
      <c r="G2936" s="1" t="n">
        <f aca="false">SMALL($A2936:$E2936,2)</f>
        <v>46</v>
      </c>
      <c r="H2936" s="1" t="n">
        <f aca="false">SMALL($A2936:$E2936,3)</f>
        <v>49</v>
      </c>
      <c r="I2936" s="1" t="n">
        <f aca="false">SMALL($A2936:$E2936,4)</f>
        <v>94</v>
      </c>
      <c r="J2936" s="1" t="n">
        <f aca="false">SMALL($A2936:$E2936,5)</f>
        <v>99</v>
      </c>
      <c r="K2936" s="0" t="n">
        <f aca="false">AVERAGE(F2936,J2936)</f>
        <v>63</v>
      </c>
      <c r="L2936" s="0" t="n">
        <f aca="false">COUNTIF(F2936:J2936,K2936)</f>
        <v>0</v>
      </c>
      <c r="M2936" s="0" t="n">
        <f aca="false">IF(L2936&lt;&gt;0,1,0)</f>
        <v>0</v>
      </c>
    </row>
    <row r="2937" customFormat="false" ht="15.8" hidden="false" customHeight="false" outlineLevel="0" collapsed="false">
      <c r="A2937" s="0" t="n">
        <v>96</v>
      </c>
      <c r="B2937" s="0" t="n">
        <v>18</v>
      </c>
      <c r="C2937" s="0" t="n">
        <v>85</v>
      </c>
      <c r="D2937" s="0" t="n">
        <v>11</v>
      </c>
      <c r="E2937" s="0" t="n">
        <v>20</v>
      </c>
      <c r="F2937" s="1" t="n">
        <f aca="false">SMALL($A2937:$E2937,1)</f>
        <v>11</v>
      </c>
      <c r="G2937" s="1" t="n">
        <f aca="false">SMALL($A2937:$E2937,2)</f>
        <v>18</v>
      </c>
      <c r="H2937" s="1" t="n">
        <f aca="false">SMALL($A2937:$E2937,3)</f>
        <v>20</v>
      </c>
      <c r="I2937" s="1" t="n">
        <f aca="false">SMALL($A2937:$E2937,4)</f>
        <v>85</v>
      </c>
      <c r="J2937" s="1" t="n">
        <f aca="false">SMALL($A2937:$E2937,5)</f>
        <v>96</v>
      </c>
      <c r="K2937" s="0" t="n">
        <f aca="false">AVERAGE(F2937,J2937)</f>
        <v>53.5</v>
      </c>
      <c r="L2937" s="0" t="n">
        <f aca="false">COUNTIF(F2937:J2937,K2937)</f>
        <v>0</v>
      </c>
      <c r="M2937" s="0" t="n">
        <f aca="false">IF(L2937&lt;&gt;0,1,0)</f>
        <v>0</v>
      </c>
    </row>
    <row r="2938" customFormat="false" ht="15.8" hidden="false" customHeight="false" outlineLevel="0" collapsed="false">
      <c r="A2938" s="0" t="n">
        <v>38</v>
      </c>
      <c r="B2938" s="0" t="n">
        <v>93</v>
      </c>
      <c r="C2938" s="0" t="n">
        <v>84</v>
      </c>
      <c r="D2938" s="0" t="n">
        <v>26</v>
      </c>
      <c r="E2938" s="0" t="n">
        <v>40</v>
      </c>
      <c r="F2938" s="1" t="n">
        <f aca="false">SMALL($A2938:$E2938,1)</f>
        <v>26</v>
      </c>
      <c r="G2938" s="1" t="n">
        <f aca="false">SMALL($A2938:$E2938,2)</f>
        <v>38</v>
      </c>
      <c r="H2938" s="1" t="n">
        <f aca="false">SMALL($A2938:$E2938,3)</f>
        <v>40</v>
      </c>
      <c r="I2938" s="1" t="n">
        <f aca="false">SMALL($A2938:$E2938,4)</f>
        <v>84</v>
      </c>
      <c r="J2938" s="1" t="n">
        <f aca="false">SMALL($A2938:$E2938,5)</f>
        <v>93</v>
      </c>
      <c r="K2938" s="0" t="n">
        <f aca="false">AVERAGE(F2938,J2938)</f>
        <v>59.5</v>
      </c>
      <c r="L2938" s="0" t="n">
        <f aca="false">COUNTIF(F2938:J2938,K2938)</f>
        <v>0</v>
      </c>
      <c r="M2938" s="0" t="n">
        <f aca="false">IF(L2938&lt;&gt;0,1,0)</f>
        <v>0</v>
      </c>
    </row>
    <row r="2939" customFormat="false" ht="15.8" hidden="false" customHeight="false" outlineLevel="0" collapsed="false">
      <c r="A2939" s="0" t="n">
        <v>69</v>
      </c>
      <c r="B2939" s="0" t="n">
        <v>14</v>
      </c>
      <c r="C2939" s="0" t="n">
        <v>90</v>
      </c>
      <c r="D2939" s="0" t="n">
        <v>24</v>
      </c>
      <c r="E2939" s="0" t="n">
        <v>20</v>
      </c>
      <c r="F2939" s="1" t="n">
        <f aca="false">SMALL($A2939:$E2939,1)</f>
        <v>14</v>
      </c>
      <c r="G2939" s="1" t="n">
        <f aca="false">SMALL($A2939:$E2939,2)</f>
        <v>20</v>
      </c>
      <c r="H2939" s="1" t="n">
        <f aca="false">SMALL($A2939:$E2939,3)</f>
        <v>24</v>
      </c>
      <c r="I2939" s="1" t="n">
        <f aca="false">SMALL($A2939:$E2939,4)</f>
        <v>69</v>
      </c>
      <c r="J2939" s="1" t="n">
        <f aca="false">SMALL($A2939:$E2939,5)</f>
        <v>90</v>
      </c>
      <c r="K2939" s="0" t="n">
        <f aca="false">AVERAGE(F2939,J2939)</f>
        <v>52</v>
      </c>
      <c r="L2939" s="0" t="n">
        <f aca="false">COUNTIF(F2939:J2939,K2939)</f>
        <v>0</v>
      </c>
      <c r="M2939" s="0" t="n">
        <f aca="false">IF(L2939&lt;&gt;0,1,0)</f>
        <v>0</v>
      </c>
    </row>
    <row r="2940" customFormat="false" ht="15.8" hidden="false" customHeight="false" outlineLevel="0" collapsed="false">
      <c r="A2940" s="0" t="n">
        <v>51</v>
      </c>
      <c r="B2940" s="0" t="n">
        <v>45</v>
      </c>
      <c r="C2940" s="0" t="n">
        <v>6</v>
      </c>
      <c r="D2940" s="0" t="n">
        <v>39</v>
      </c>
      <c r="E2940" s="0" t="n">
        <v>23</v>
      </c>
      <c r="F2940" s="1" t="n">
        <f aca="false">SMALL($A2940:$E2940,1)</f>
        <v>6</v>
      </c>
      <c r="G2940" s="1" t="n">
        <f aca="false">SMALL($A2940:$E2940,2)</f>
        <v>23</v>
      </c>
      <c r="H2940" s="1" t="n">
        <f aca="false">SMALL($A2940:$E2940,3)</f>
        <v>39</v>
      </c>
      <c r="I2940" s="1" t="n">
        <f aca="false">SMALL($A2940:$E2940,4)</f>
        <v>45</v>
      </c>
      <c r="J2940" s="1" t="n">
        <f aca="false">SMALL($A2940:$E2940,5)</f>
        <v>51</v>
      </c>
      <c r="K2940" s="0" t="n">
        <f aca="false">AVERAGE(F2940,J2940)</f>
        <v>28.5</v>
      </c>
      <c r="L2940" s="0" t="n">
        <f aca="false">COUNTIF(F2940:J2940,K2940)</f>
        <v>0</v>
      </c>
      <c r="M2940" s="0" t="n">
        <f aca="false">IF(L2940&lt;&gt;0,1,0)</f>
        <v>0</v>
      </c>
    </row>
    <row r="2941" customFormat="false" ht="15.8" hidden="false" customHeight="false" outlineLevel="0" collapsed="false">
      <c r="A2941" s="0" t="n">
        <v>23</v>
      </c>
      <c r="B2941" s="0" t="n">
        <v>78</v>
      </c>
      <c r="C2941" s="0" t="n">
        <v>43</v>
      </c>
      <c r="D2941" s="0" t="n">
        <v>15</v>
      </c>
      <c r="E2941" s="0" t="n">
        <v>14</v>
      </c>
      <c r="F2941" s="1" t="n">
        <f aca="false">SMALL($A2941:$E2941,1)</f>
        <v>14</v>
      </c>
      <c r="G2941" s="1" t="n">
        <f aca="false">SMALL($A2941:$E2941,2)</f>
        <v>15</v>
      </c>
      <c r="H2941" s="1" t="n">
        <f aca="false">SMALL($A2941:$E2941,3)</f>
        <v>23</v>
      </c>
      <c r="I2941" s="1" t="n">
        <f aca="false">SMALL($A2941:$E2941,4)</f>
        <v>43</v>
      </c>
      <c r="J2941" s="1" t="n">
        <f aca="false">SMALL($A2941:$E2941,5)</f>
        <v>78</v>
      </c>
      <c r="K2941" s="0" t="n">
        <f aca="false">AVERAGE(F2941,J2941)</f>
        <v>46</v>
      </c>
      <c r="L2941" s="0" t="n">
        <f aca="false">COUNTIF(F2941:J2941,K2941)</f>
        <v>0</v>
      </c>
      <c r="M2941" s="0" t="n">
        <f aca="false">IF(L2941&lt;&gt;0,1,0)</f>
        <v>0</v>
      </c>
    </row>
    <row r="2942" customFormat="false" ht="15.8" hidden="false" customHeight="false" outlineLevel="0" collapsed="false">
      <c r="A2942" s="0" t="n">
        <v>4</v>
      </c>
      <c r="B2942" s="0" t="n">
        <v>8</v>
      </c>
      <c r="C2942" s="0" t="n">
        <v>51</v>
      </c>
      <c r="D2942" s="0" t="n">
        <v>21</v>
      </c>
      <c r="E2942" s="0" t="n">
        <v>43</v>
      </c>
      <c r="F2942" s="1" t="n">
        <f aca="false">SMALL($A2942:$E2942,1)</f>
        <v>4</v>
      </c>
      <c r="G2942" s="1" t="n">
        <f aca="false">SMALL($A2942:$E2942,2)</f>
        <v>8</v>
      </c>
      <c r="H2942" s="1" t="n">
        <f aca="false">SMALL($A2942:$E2942,3)</f>
        <v>21</v>
      </c>
      <c r="I2942" s="1" t="n">
        <f aca="false">SMALL($A2942:$E2942,4)</f>
        <v>43</v>
      </c>
      <c r="J2942" s="1" t="n">
        <f aca="false">SMALL($A2942:$E2942,5)</f>
        <v>51</v>
      </c>
      <c r="K2942" s="0" t="n">
        <f aca="false">AVERAGE(F2942,J2942)</f>
        <v>27.5</v>
      </c>
      <c r="L2942" s="0" t="n">
        <f aca="false">COUNTIF(F2942:J2942,K2942)</f>
        <v>0</v>
      </c>
      <c r="M2942" s="0" t="n">
        <f aca="false">IF(L2942&lt;&gt;0,1,0)</f>
        <v>0</v>
      </c>
    </row>
    <row r="2943" customFormat="false" ht="15.8" hidden="false" customHeight="false" outlineLevel="0" collapsed="false">
      <c r="A2943" s="0" t="n">
        <v>8</v>
      </c>
      <c r="B2943" s="0" t="n">
        <v>3</v>
      </c>
      <c r="C2943" s="0" t="n">
        <v>32</v>
      </c>
      <c r="D2943" s="0" t="n">
        <v>27</v>
      </c>
      <c r="E2943" s="0" t="n">
        <v>2</v>
      </c>
      <c r="F2943" s="1" t="n">
        <f aca="false">SMALL($A2943:$E2943,1)</f>
        <v>2</v>
      </c>
      <c r="G2943" s="1" t="n">
        <f aca="false">SMALL($A2943:$E2943,2)</f>
        <v>3</v>
      </c>
      <c r="H2943" s="1" t="n">
        <f aca="false">SMALL($A2943:$E2943,3)</f>
        <v>8</v>
      </c>
      <c r="I2943" s="1" t="n">
        <f aca="false">SMALL($A2943:$E2943,4)</f>
        <v>27</v>
      </c>
      <c r="J2943" s="1" t="n">
        <f aca="false">SMALL($A2943:$E2943,5)</f>
        <v>32</v>
      </c>
      <c r="K2943" s="0" t="n">
        <f aca="false">AVERAGE(F2943,J2943)</f>
        <v>17</v>
      </c>
      <c r="L2943" s="0" t="n">
        <f aca="false">COUNTIF(F2943:J2943,K2943)</f>
        <v>0</v>
      </c>
      <c r="M2943" s="0" t="n">
        <f aca="false">IF(L2943&lt;&gt;0,1,0)</f>
        <v>0</v>
      </c>
    </row>
    <row r="2944" customFormat="false" ht="15.8" hidden="false" customHeight="false" outlineLevel="0" collapsed="false">
      <c r="A2944" s="0" t="n">
        <v>18</v>
      </c>
      <c r="B2944" s="0" t="n">
        <v>98</v>
      </c>
      <c r="C2944" s="0" t="n">
        <v>79</v>
      </c>
      <c r="D2944" s="0" t="n">
        <v>13</v>
      </c>
      <c r="E2944" s="0" t="n">
        <v>30</v>
      </c>
      <c r="F2944" s="1" t="n">
        <f aca="false">SMALL($A2944:$E2944,1)</f>
        <v>13</v>
      </c>
      <c r="G2944" s="1" t="n">
        <f aca="false">SMALL($A2944:$E2944,2)</f>
        <v>18</v>
      </c>
      <c r="H2944" s="1" t="n">
        <f aca="false">SMALL($A2944:$E2944,3)</f>
        <v>30</v>
      </c>
      <c r="I2944" s="1" t="n">
        <f aca="false">SMALL($A2944:$E2944,4)</f>
        <v>79</v>
      </c>
      <c r="J2944" s="1" t="n">
        <f aca="false">SMALL($A2944:$E2944,5)</f>
        <v>98</v>
      </c>
      <c r="K2944" s="0" t="n">
        <f aca="false">AVERAGE(F2944,J2944)</f>
        <v>55.5</v>
      </c>
      <c r="L2944" s="0" t="n">
        <f aca="false">COUNTIF(F2944:J2944,K2944)</f>
        <v>0</v>
      </c>
      <c r="M2944" s="0" t="n">
        <f aca="false">IF(L2944&lt;&gt;0,1,0)</f>
        <v>0</v>
      </c>
    </row>
    <row r="2945" customFormat="false" ht="15.8" hidden="false" customHeight="false" outlineLevel="0" collapsed="false">
      <c r="A2945" s="0" t="n">
        <v>32</v>
      </c>
      <c r="B2945" s="0" t="n">
        <v>5</v>
      </c>
      <c r="C2945" s="0" t="n">
        <v>37</v>
      </c>
      <c r="D2945" s="0" t="n">
        <v>33</v>
      </c>
      <c r="E2945" s="0" t="n">
        <v>49</v>
      </c>
      <c r="F2945" s="1" t="n">
        <f aca="false">SMALL($A2945:$E2945,1)</f>
        <v>5</v>
      </c>
      <c r="G2945" s="1" t="n">
        <f aca="false">SMALL($A2945:$E2945,2)</f>
        <v>32</v>
      </c>
      <c r="H2945" s="1" t="n">
        <f aca="false">SMALL($A2945:$E2945,3)</f>
        <v>33</v>
      </c>
      <c r="I2945" s="1" t="n">
        <f aca="false">SMALL($A2945:$E2945,4)</f>
        <v>37</v>
      </c>
      <c r="J2945" s="1" t="n">
        <f aca="false">SMALL($A2945:$E2945,5)</f>
        <v>49</v>
      </c>
      <c r="K2945" s="0" t="n">
        <f aca="false">AVERAGE(F2945,J2945)</f>
        <v>27</v>
      </c>
      <c r="L2945" s="0" t="n">
        <f aca="false">COUNTIF(F2945:J2945,K2945)</f>
        <v>0</v>
      </c>
      <c r="M2945" s="0" t="n">
        <f aca="false">IF(L2945&lt;&gt;0,1,0)</f>
        <v>0</v>
      </c>
    </row>
    <row r="2946" customFormat="false" ht="15.8" hidden="false" customHeight="false" outlineLevel="0" collapsed="false">
      <c r="A2946" s="0" t="n">
        <v>30</v>
      </c>
      <c r="B2946" s="0" t="n">
        <v>44</v>
      </c>
      <c r="C2946" s="0" t="n">
        <v>24</v>
      </c>
      <c r="D2946" s="0" t="n">
        <v>7</v>
      </c>
      <c r="E2946" s="0" t="n">
        <v>12</v>
      </c>
      <c r="F2946" s="1" t="n">
        <f aca="false">SMALL($A2946:$E2946,1)</f>
        <v>7</v>
      </c>
      <c r="G2946" s="1" t="n">
        <f aca="false">SMALL($A2946:$E2946,2)</f>
        <v>12</v>
      </c>
      <c r="H2946" s="1" t="n">
        <f aca="false">SMALL($A2946:$E2946,3)</f>
        <v>24</v>
      </c>
      <c r="I2946" s="1" t="n">
        <f aca="false">SMALL($A2946:$E2946,4)</f>
        <v>30</v>
      </c>
      <c r="J2946" s="1" t="n">
        <f aca="false">SMALL($A2946:$E2946,5)</f>
        <v>44</v>
      </c>
      <c r="K2946" s="0" t="n">
        <f aca="false">AVERAGE(F2946,J2946)</f>
        <v>25.5</v>
      </c>
      <c r="L2946" s="0" t="n">
        <f aca="false">COUNTIF(F2946:J2946,K2946)</f>
        <v>0</v>
      </c>
      <c r="M2946" s="0" t="n">
        <f aca="false">IF(L2946&lt;&gt;0,1,0)</f>
        <v>0</v>
      </c>
    </row>
    <row r="2947" customFormat="false" ht="15.8" hidden="false" customHeight="false" outlineLevel="0" collapsed="false">
      <c r="A2947" s="0" t="n">
        <v>41</v>
      </c>
      <c r="B2947" s="0" t="n">
        <v>61</v>
      </c>
      <c r="C2947" s="0" t="n">
        <v>59</v>
      </c>
      <c r="D2947" s="0" t="n">
        <v>13</v>
      </c>
      <c r="E2947" s="0" t="n">
        <v>6</v>
      </c>
      <c r="F2947" s="1" t="n">
        <f aca="false">SMALL($A2947:$E2947,1)</f>
        <v>6</v>
      </c>
      <c r="G2947" s="1" t="n">
        <f aca="false">SMALL($A2947:$E2947,2)</f>
        <v>13</v>
      </c>
      <c r="H2947" s="1" t="n">
        <f aca="false">SMALL($A2947:$E2947,3)</f>
        <v>41</v>
      </c>
      <c r="I2947" s="1" t="n">
        <f aca="false">SMALL($A2947:$E2947,4)</f>
        <v>59</v>
      </c>
      <c r="J2947" s="1" t="n">
        <f aca="false">SMALL($A2947:$E2947,5)</f>
        <v>61</v>
      </c>
      <c r="K2947" s="0" t="n">
        <f aca="false">AVERAGE(F2947,J2947)</f>
        <v>33.5</v>
      </c>
      <c r="L2947" s="0" t="n">
        <f aca="false">COUNTIF(F2947:J2947,K2947)</f>
        <v>0</v>
      </c>
      <c r="M2947" s="0" t="n">
        <f aca="false">IF(L2947&lt;&gt;0,1,0)</f>
        <v>0</v>
      </c>
    </row>
    <row r="2948" customFormat="false" ht="15.8" hidden="false" customHeight="false" outlineLevel="0" collapsed="false">
      <c r="A2948" s="0" t="n">
        <v>62</v>
      </c>
      <c r="B2948" s="0" t="n">
        <v>93</v>
      </c>
      <c r="C2948" s="0" t="n">
        <v>25</v>
      </c>
      <c r="D2948" s="0" t="n">
        <v>21</v>
      </c>
      <c r="E2948" s="0" t="n">
        <v>26</v>
      </c>
      <c r="F2948" s="1" t="n">
        <f aca="false">SMALL($A2948:$E2948,1)</f>
        <v>21</v>
      </c>
      <c r="G2948" s="1" t="n">
        <f aca="false">SMALL($A2948:$E2948,2)</f>
        <v>25</v>
      </c>
      <c r="H2948" s="1" t="n">
        <f aca="false">SMALL($A2948:$E2948,3)</f>
        <v>26</v>
      </c>
      <c r="I2948" s="1" t="n">
        <f aca="false">SMALL($A2948:$E2948,4)</f>
        <v>62</v>
      </c>
      <c r="J2948" s="1" t="n">
        <f aca="false">SMALL($A2948:$E2948,5)</f>
        <v>93</v>
      </c>
      <c r="K2948" s="0" t="n">
        <f aca="false">AVERAGE(F2948,J2948)</f>
        <v>57</v>
      </c>
      <c r="L2948" s="0" t="n">
        <f aca="false">COUNTIF(F2948:J2948,K2948)</f>
        <v>0</v>
      </c>
      <c r="M2948" s="0" t="n">
        <f aca="false">IF(L2948&lt;&gt;0,1,0)</f>
        <v>0</v>
      </c>
    </row>
    <row r="2949" customFormat="false" ht="15.8" hidden="false" customHeight="false" outlineLevel="0" collapsed="false">
      <c r="A2949" s="0" t="n">
        <v>87</v>
      </c>
      <c r="B2949" s="0" t="n">
        <v>84</v>
      </c>
      <c r="C2949" s="0" t="n">
        <v>40</v>
      </c>
      <c r="D2949" s="0" t="n">
        <v>4</v>
      </c>
      <c r="E2949" s="0" t="n">
        <v>5</v>
      </c>
      <c r="F2949" s="1" t="n">
        <f aca="false">SMALL($A2949:$E2949,1)</f>
        <v>4</v>
      </c>
      <c r="G2949" s="1" t="n">
        <f aca="false">SMALL($A2949:$E2949,2)</f>
        <v>5</v>
      </c>
      <c r="H2949" s="1" t="n">
        <f aca="false">SMALL($A2949:$E2949,3)</f>
        <v>40</v>
      </c>
      <c r="I2949" s="1" t="n">
        <f aca="false">SMALL($A2949:$E2949,4)</f>
        <v>84</v>
      </c>
      <c r="J2949" s="1" t="n">
        <f aca="false">SMALL($A2949:$E2949,5)</f>
        <v>87</v>
      </c>
      <c r="K2949" s="0" t="n">
        <f aca="false">AVERAGE(F2949,J2949)</f>
        <v>45.5</v>
      </c>
      <c r="L2949" s="0" t="n">
        <f aca="false">COUNTIF(F2949:J2949,K2949)</f>
        <v>0</v>
      </c>
      <c r="M2949" s="0" t="n">
        <f aca="false">IF(L2949&lt;&gt;0,1,0)</f>
        <v>0</v>
      </c>
    </row>
    <row r="2950" customFormat="false" ht="15.8" hidden="false" customHeight="false" outlineLevel="0" collapsed="false">
      <c r="A2950" s="0" t="n">
        <v>16</v>
      </c>
      <c r="B2950" s="0" t="n">
        <v>23</v>
      </c>
      <c r="C2950" s="0" t="n">
        <v>64</v>
      </c>
      <c r="D2950" s="0" t="n">
        <v>13</v>
      </c>
      <c r="E2950" s="0" t="n">
        <v>10</v>
      </c>
      <c r="F2950" s="1" t="n">
        <f aca="false">SMALL($A2950:$E2950,1)</f>
        <v>10</v>
      </c>
      <c r="G2950" s="1" t="n">
        <f aca="false">SMALL($A2950:$E2950,2)</f>
        <v>13</v>
      </c>
      <c r="H2950" s="1" t="n">
        <f aca="false">SMALL($A2950:$E2950,3)</f>
        <v>16</v>
      </c>
      <c r="I2950" s="1" t="n">
        <f aca="false">SMALL($A2950:$E2950,4)</f>
        <v>23</v>
      </c>
      <c r="J2950" s="1" t="n">
        <f aca="false">SMALL($A2950:$E2950,5)</f>
        <v>64</v>
      </c>
      <c r="K2950" s="0" t="n">
        <f aca="false">AVERAGE(F2950,J2950)</f>
        <v>37</v>
      </c>
      <c r="L2950" s="0" t="n">
        <f aca="false">COUNTIF(F2950:J2950,K2950)</f>
        <v>0</v>
      </c>
      <c r="M2950" s="0" t="n">
        <f aca="false">IF(L2950&lt;&gt;0,1,0)</f>
        <v>0</v>
      </c>
    </row>
    <row r="2951" customFormat="false" ht="15.8" hidden="false" customHeight="false" outlineLevel="0" collapsed="false">
      <c r="A2951" s="0" t="n">
        <v>66</v>
      </c>
      <c r="B2951" s="0" t="n">
        <v>45</v>
      </c>
      <c r="C2951" s="0" t="n">
        <v>65</v>
      </c>
      <c r="D2951" s="0" t="n">
        <v>34</v>
      </c>
      <c r="E2951" s="0" t="n">
        <v>17</v>
      </c>
      <c r="F2951" s="1" t="n">
        <f aca="false">SMALL($A2951:$E2951,1)</f>
        <v>17</v>
      </c>
      <c r="G2951" s="1" t="n">
        <f aca="false">SMALL($A2951:$E2951,2)</f>
        <v>34</v>
      </c>
      <c r="H2951" s="1" t="n">
        <f aca="false">SMALL($A2951:$E2951,3)</f>
        <v>45</v>
      </c>
      <c r="I2951" s="1" t="n">
        <f aca="false">SMALL($A2951:$E2951,4)</f>
        <v>65</v>
      </c>
      <c r="J2951" s="1" t="n">
        <f aca="false">SMALL($A2951:$E2951,5)</f>
        <v>66</v>
      </c>
      <c r="K2951" s="0" t="n">
        <f aca="false">AVERAGE(F2951,J2951)</f>
        <v>41.5</v>
      </c>
      <c r="L2951" s="0" t="n">
        <f aca="false">COUNTIF(F2951:J2951,K2951)</f>
        <v>0</v>
      </c>
      <c r="M2951" s="0" t="n">
        <f aca="false">IF(L2951&lt;&gt;0,1,0)</f>
        <v>0</v>
      </c>
    </row>
    <row r="2952" customFormat="false" ht="15.8" hidden="false" customHeight="false" outlineLevel="0" collapsed="false">
      <c r="A2952" s="0" t="n">
        <v>95</v>
      </c>
      <c r="B2952" s="0" t="n">
        <v>13</v>
      </c>
      <c r="C2952" s="0" t="n">
        <v>99</v>
      </c>
      <c r="D2952" s="0" t="n">
        <v>31</v>
      </c>
      <c r="E2952" s="0" t="n">
        <v>43</v>
      </c>
      <c r="F2952" s="1" t="n">
        <f aca="false">SMALL($A2952:$E2952,1)</f>
        <v>13</v>
      </c>
      <c r="G2952" s="1" t="n">
        <f aca="false">SMALL($A2952:$E2952,2)</f>
        <v>31</v>
      </c>
      <c r="H2952" s="1" t="n">
        <f aca="false">SMALL($A2952:$E2952,3)</f>
        <v>43</v>
      </c>
      <c r="I2952" s="1" t="n">
        <f aca="false">SMALL($A2952:$E2952,4)</f>
        <v>95</v>
      </c>
      <c r="J2952" s="1" t="n">
        <f aca="false">SMALL($A2952:$E2952,5)</f>
        <v>99</v>
      </c>
      <c r="K2952" s="0" t="n">
        <f aca="false">AVERAGE(F2952,J2952)</f>
        <v>56</v>
      </c>
      <c r="L2952" s="0" t="n">
        <f aca="false">COUNTIF(F2952:J2952,K2952)</f>
        <v>0</v>
      </c>
      <c r="M2952" s="0" t="n">
        <f aca="false">IF(L2952&lt;&gt;0,1,0)</f>
        <v>0</v>
      </c>
    </row>
    <row r="2953" customFormat="false" ht="15.8" hidden="false" customHeight="false" outlineLevel="0" collapsed="false">
      <c r="A2953" s="0" t="n">
        <v>94</v>
      </c>
      <c r="B2953" s="0" t="n">
        <v>97</v>
      </c>
      <c r="C2953" s="0" t="n">
        <v>89</v>
      </c>
      <c r="D2953" s="0" t="n">
        <v>28</v>
      </c>
      <c r="E2953" s="0" t="n">
        <v>29</v>
      </c>
      <c r="F2953" s="1" t="n">
        <f aca="false">SMALL($A2953:$E2953,1)</f>
        <v>28</v>
      </c>
      <c r="G2953" s="1" t="n">
        <f aca="false">SMALL($A2953:$E2953,2)</f>
        <v>29</v>
      </c>
      <c r="H2953" s="1" t="n">
        <f aca="false">SMALL($A2953:$E2953,3)</f>
        <v>89</v>
      </c>
      <c r="I2953" s="1" t="n">
        <f aca="false">SMALL($A2953:$E2953,4)</f>
        <v>94</v>
      </c>
      <c r="J2953" s="1" t="n">
        <f aca="false">SMALL($A2953:$E2953,5)</f>
        <v>97</v>
      </c>
      <c r="K2953" s="0" t="n">
        <f aca="false">AVERAGE(F2953,J2953)</f>
        <v>62.5</v>
      </c>
      <c r="L2953" s="0" t="n">
        <f aca="false">COUNTIF(F2953:J2953,K2953)</f>
        <v>0</v>
      </c>
      <c r="M2953" s="0" t="n">
        <f aca="false">IF(L2953&lt;&gt;0,1,0)</f>
        <v>0</v>
      </c>
    </row>
    <row r="2954" customFormat="false" ht="15.8" hidden="false" customHeight="false" outlineLevel="0" collapsed="false">
      <c r="A2954" s="0" t="n">
        <v>83</v>
      </c>
      <c r="B2954" s="0" t="n">
        <v>77</v>
      </c>
      <c r="C2954" s="0" t="n">
        <v>87</v>
      </c>
      <c r="D2954" s="0" t="n">
        <v>41</v>
      </c>
      <c r="E2954" s="0" t="n">
        <v>30</v>
      </c>
      <c r="F2954" s="1" t="n">
        <f aca="false">SMALL($A2954:$E2954,1)</f>
        <v>30</v>
      </c>
      <c r="G2954" s="1" t="n">
        <f aca="false">SMALL($A2954:$E2954,2)</f>
        <v>41</v>
      </c>
      <c r="H2954" s="1" t="n">
        <f aca="false">SMALL($A2954:$E2954,3)</f>
        <v>77</v>
      </c>
      <c r="I2954" s="1" t="n">
        <f aca="false">SMALL($A2954:$E2954,4)</f>
        <v>83</v>
      </c>
      <c r="J2954" s="1" t="n">
        <f aca="false">SMALL($A2954:$E2954,5)</f>
        <v>87</v>
      </c>
      <c r="K2954" s="0" t="n">
        <f aca="false">AVERAGE(F2954,J2954)</f>
        <v>58.5</v>
      </c>
      <c r="L2954" s="0" t="n">
        <f aca="false">COUNTIF(F2954:J2954,K2954)</f>
        <v>0</v>
      </c>
      <c r="M2954" s="0" t="n">
        <f aca="false">IF(L2954&lt;&gt;0,1,0)</f>
        <v>0</v>
      </c>
    </row>
    <row r="2955" customFormat="false" ht="15.8" hidden="false" customHeight="false" outlineLevel="0" collapsed="false">
      <c r="A2955" s="0" t="n">
        <v>5</v>
      </c>
      <c r="B2955" s="0" t="n">
        <v>13</v>
      </c>
      <c r="C2955" s="0" t="n">
        <v>66</v>
      </c>
      <c r="D2955" s="0" t="n">
        <v>32</v>
      </c>
      <c r="E2955" s="0" t="n">
        <v>9</v>
      </c>
      <c r="F2955" s="1" t="n">
        <f aca="false">SMALL($A2955:$E2955,1)</f>
        <v>5</v>
      </c>
      <c r="G2955" s="1" t="n">
        <f aca="false">SMALL($A2955:$E2955,2)</f>
        <v>9</v>
      </c>
      <c r="H2955" s="1" t="n">
        <f aca="false">SMALL($A2955:$E2955,3)</f>
        <v>13</v>
      </c>
      <c r="I2955" s="1" t="n">
        <f aca="false">SMALL($A2955:$E2955,4)</f>
        <v>32</v>
      </c>
      <c r="J2955" s="1" t="n">
        <f aca="false">SMALL($A2955:$E2955,5)</f>
        <v>66</v>
      </c>
      <c r="K2955" s="0" t="n">
        <f aca="false">AVERAGE(F2955,J2955)</f>
        <v>35.5</v>
      </c>
      <c r="L2955" s="0" t="n">
        <f aca="false">COUNTIF(F2955:J2955,K2955)</f>
        <v>0</v>
      </c>
      <c r="M2955" s="0" t="n">
        <f aca="false">IF(L2955&lt;&gt;0,1,0)</f>
        <v>0</v>
      </c>
    </row>
    <row r="2956" customFormat="false" ht="15.8" hidden="false" customHeight="false" outlineLevel="0" collapsed="false">
      <c r="A2956" s="0" t="n">
        <v>61</v>
      </c>
      <c r="B2956" s="0" t="n">
        <v>27</v>
      </c>
      <c r="C2956" s="0" t="n">
        <v>37</v>
      </c>
      <c r="D2956" s="0" t="n">
        <v>31</v>
      </c>
      <c r="E2956" s="0" t="n">
        <v>50</v>
      </c>
      <c r="F2956" s="1" t="n">
        <f aca="false">SMALL($A2956:$E2956,1)</f>
        <v>27</v>
      </c>
      <c r="G2956" s="1" t="n">
        <f aca="false">SMALL($A2956:$E2956,2)</f>
        <v>31</v>
      </c>
      <c r="H2956" s="1" t="n">
        <f aca="false">SMALL($A2956:$E2956,3)</f>
        <v>37</v>
      </c>
      <c r="I2956" s="1" t="n">
        <f aca="false">SMALL($A2956:$E2956,4)</f>
        <v>50</v>
      </c>
      <c r="J2956" s="1" t="n">
        <f aca="false">SMALL($A2956:$E2956,5)</f>
        <v>61</v>
      </c>
      <c r="K2956" s="0" t="n">
        <f aca="false">AVERAGE(F2956,J2956)</f>
        <v>44</v>
      </c>
      <c r="L2956" s="0" t="n">
        <f aca="false">COUNTIF(F2956:J2956,K2956)</f>
        <v>0</v>
      </c>
      <c r="M2956" s="0" t="n">
        <f aca="false">IF(L2956&lt;&gt;0,1,0)</f>
        <v>0</v>
      </c>
    </row>
    <row r="2957" customFormat="false" ht="15.8" hidden="false" customHeight="false" outlineLevel="0" collapsed="false">
      <c r="A2957" s="0" t="n">
        <v>80</v>
      </c>
      <c r="B2957" s="0" t="n">
        <v>35</v>
      </c>
      <c r="C2957" s="0" t="n">
        <v>10</v>
      </c>
      <c r="D2957" s="0" t="n">
        <v>45</v>
      </c>
      <c r="E2957" s="0" t="n">
        <v>38</v>
      </c>
      <c r="F2957" s="1" t="n">
        <f aca="false">SMALL($A2957:$E2957,1)</f>
        <v>10</v>
      </c>
      <c r="G2957" s="1" t="n">
        <f aca="false">SMALL($A2957:$E2957,2)</f>
        <v>35</v>
      </c>
      <c r="H2957" s="1" t="n">
        <f aca="false">SMALL($A2957:$E2957,3)</f>
        <v>38</v>
      </c>
      <c r="I2957" s="1" t="n">
        <f aca="false">SMALL($A2957:$E2957,4)</f>
        <v>45</v>
      </c>
      <c r="J2957" s="1" t="n">
        <f aca="false">SMALL($A2957:$E2957,5)</f>
        <v>80</v>
      </c>
      <c r="K2957" s="0" t="n">
        <f aca="false">AVERAGE(F2957,J2957)</f>
        <v>45</v>
      </c>
      <c r="L2957" s="0" t="n">
        <f aca="false">COUNTIF(F2957:J2957,K2957)</f>
        <v>1</v>
      </c>
      <c r="M2957" s="0" t="n">
        <f aca="false">IF(L2957&lt;&gt;0,1,0)</f>
        <v>1</v>
      </c>
    </row>
    <row r="2958" customFormat="false" ht="15.8" hidden="false" customHeight="false" outlineLevel="0" collapsed="false">
      <c r="A2958" s="0" t="n">
        <v>18</v>
      </c>
      <c r="B2958" s="0" t="n">
        <v>41</v>
      </c>
      <c r="C2958" s="0" t="n">
        <v>29</v>
      </c>
      <c r="D2958" s="0" t="n">
        <v>34</v>
      </c>
      <c r="E2958" s="0" t="n">
        <v>21</v>
      </c>
      <c r="F2958" s="1" t="n">
        <f aca="false">SMALL($A2958:$E2958,1)</f>
        <v>18</v>
      </c>
      <c r="G2958" s="1" t="n">
        <f aca="false">SMALL($A2958:$E2958,2)</f>
        <v>21</v>
      </c>
      <c r="H2958" s="1" t="n">
        <f aca="false">SMALL($A2958:$E2958,3)</f>
        <v>29</v>
      </c>
      <c r="I2958" s="1" t="n">
        <f aca="false">SMALL($A2958:$E2958,4)</f>
        <v>34</v>
      </c>
      <c r="J2958" s="1" t="n">
        <f aca="false">SMALL($A2958:$E2958,5)</f>
        <v>41</v>
      </c>
      <c r="K2958" s="0" t="n">
        <f aca="false">AVERAGE(F2958,J2958)</f>
        <v>29.5</v>
      </c>
      <c r="L2958" s="0" t="n">
        <f aca="false">COUNTIF(F2958:J2958,K2958)</f>
        <v>0</v>
      </c>
      <c r="M2958" s="0" t="n">
        <f aca="false">IF(L2958&lt;&gt;0,1,0)</f>
        <v>0</v>
      </c>
    </row>
    <row r="2959" customFormat="false" ht="15.8" hidden="false" customHeight="false" outlineLevel="0" collapsed="false">
      <c r="A2959" s="0" t="n">
        <v>44</v>
      </c>
      <c r="B2959" s="0" t="n">
        <v>8</v>
      </c>
      <c r="C2959" s="0" t="n">
        <v>46</v>
      </c>
      <c r="D2959" s="0" t="n">
        <v>41</v>
      </c>
      <c r="E2959" s="0" t="n">
        <v>47</v>
      </c>
      <c r="F2959" s="1" t="n">
        <f aca="false">SMALL($A2959:$E2959,1)</f>
        <v>8</v>
      </c>
      <c r="G2959" s="1" t="n">
        <f aca="false">SMALL($A2959:$E2959,2)</f>
        <v>41</v>
      </c>
      <c r="H2959" s="1" t="n">
        <f aca="false">SMALL($A2959:$E2959,3)</f>
        <v>44</v>
      </c>
      <c r="I2959" s="1" t="n">
        <f aca="false">SMALL($A2959:$E2959,4)</f>
        <v>46</v>
      </c>
      <c r="J2959" s="1" t="n">
        <f aca="false">SMALL($A2959:$E2959,5)</f>
        <v>47</v>
      </c>
      <c r="K2959" s="0" t="n">
        <f aca="false">AVERAGE(F2959,J2959)</f>
        <v>27.5</v>
      </c>
      <c r="L2959" s="0" t="n">
        <f aca="false">COUNTIF(F2959:J2959,K2959)</f>
        <v>0</v>
      </c>
      <c r="M2959" s="0" t="n">
        <f aca="false">IF(L2959&lt;&gt;0,1,0)</f>
        <v>0</v>
      </c>
    </row>
    <row r="2960" customFormat="false" ht="15.8" hidden="false" customHeight="false" outlineLevel="0" collapsed="false">
      <c r="A2960" s="0" t="n">
        <v>56</v>
      </c>
      <c r="B2960" s="0" t="n">
        <v>19</v>
      </c>
      <c r="C2960" s="0" t="n">
        <v>90</v>
      </c>
      <c r="D2960" s="0" t="n">
        <v>42</v>
      </c>
      <c r="E2960" s="0" t="n">
        <v>48</v>
      </c>
      <c r="F2960" s="1" t="n">
        <f aca="false">SMALL($A2960:$E2960,1)</f>
        <v>19</v>
      </c>
      <c r="G2960" s="1" t="n">
        <f aca="false">SMALL($A2960:$E2960,2)</f>
        <v>42</v>
      </c>
      <c r="H2960" s="1" t="n">
        <f aca="false">SMALL($A2960:$E2960,3)</f>
        <v>48</v>
      </c>
      <c r="I2960" s="1" t="n">
        <f aca="false">SMALL($A2960:$E2960,4)</f>
        <v>56</v>
      </c>
      <c r="J2960" s="1" t="n">
        <f aca="false">SMALL($A2960:$E2960,5)</f>
        <v>90</v>
      </c>
      <c r="K2960" s="0" t="n">
        <f aca="false">AVERAGE(F2960,J2960)</f>
        <v>54.5</v>
      </c>
      <c r="L2960" s="0" t="n">
        <f aca="false">COUNTIF(F2960:J2960,K2960)</f>
        <v>0</v>
      </c>
      <c r="M2960" s="0" t="n">
        <f aca="false">IF(L2960&lt;&gt;0,1,0)</f>
        <v>0</v>
      </c>
    </row>
    <row r="2961" customFormat="false" ht="15.8" hidden="false" customHeight="false" outlineLevel="0" collapsed="false">
      <c r="A2961" s="0" t="n">
        <v>59</v>
      </c>
      <c r="B2961" s="0" t="n">
        <v>64</v>
      </c>
      <c r="C2961" s="0" t="n">
        <v>51</v>
      </c>
      <c r="D2961" s="0" t="n">
        <v>2</v>
      </c>
      <c r="E2961" s="0" t="n">
        <v>35</v>
      </c>
      <c r="F2961" s="1" t="n">
        <f aca="false">SMALL($A2961:$E2961,1)</f>
        <v>2</v>
      </c>
      <c r="G2961" s="1" t="n">
        <f aca="false">SMALL($A2961:$E2961,2)</f>
        <v>35</v>
      </c>
      <c r="H2961" s="1" t="n">
        <f aca="false">SMALL($A2961:$E2961,3)</f>
        <v>51</v>
      </c>
      <c r="I2961" s="1" t="n">
        <f aca="false">SMALL($A2961:$E2961,4)</f>
        <v>59</v>
      </c>
      <c r="J2961" s="1" t="n">
        <f aca="false">SMALL($A2961:$E2961,5)</f>
        <v>64</v>
      </c>
      <c r="K2961" s="0" t="n">
        <f aca="false">AVERAGE(F2961,J2961)</f>
        <v>33</v>
      </c>
      <c r="L2961" s="0" t="n">
        <f aca="false">COUNTIF(F2961:J2961,K2961)</f>
        <v>0</v>
      </c>
      <c r="M2961" s="0" t="n">
        <f aca="false">IF(L2961&lt;&gt;0,1,0)</f>
        <v>0</v>
      </c>
    </row>
    <row r="2962" customFormat="false" ht="15.8" hidden="false" customHeight="false" outlineLevel="0" collapsed="false">
      <c r="A2962" s="0" t="n">
        <v>81</v>
      </c>
      <c r="B2962" s="0" t="n">
        <v>40</v>
      </c>
      <c r="C2962" s="0" t="n">
        <v>83</v>
      </c>
      <c r="D2962" s="0" t="n">
        <v>39</v>
      </c>
      <c r="E2962" s="0" t="n">
        <v>10</v>
      </c>
      <c r="F2962" s="1" t="n">
        <f aca="false">SMALL($A2962:$E2962,1)</f>
        <v>10</v>
      </c>
      <c r="G2962" s="1" t="n">
        <f aca="false">SMALL($A2962:$E2962,2)</f>
        <v>39</v>
      </c>
      <c r="H2962" s="1" t="n">
        <f aca="false">SMALL($A2962:$E2962,3)</f>
        <v>40</v>
      </c>
      <c r="I2962" s="1" t="n">
        <f aca="false">SMALL($A2962:$E2962,4)</f>
        <v>81</v>
      </c>
      <c r="J2962" s="1" t="n">
        <f aca="false">SMALL($A2962:$E2962,5)</f>
        <v>83</v>
      </c>
      <c r="K2962" s="0" t="n">
        <f aca="false">AVERAGE(F2962,J2962)</f>
        <v>46.5</v>
      </c>
      <c r="L2962" s="0" t="n">
        <f aca="false">COUNTIF(F2962:J2962,K2962)</f>
        <v>0</v>
      </c>
      <c r="M2962" s="0" t="n">
        <f aca="false">IF(L2962&lt;&gt;0,1,0)</f>
        <v>0</v>
      </c>
    </row>
    <row r="2963" customFormat="false" ht="15.8" hidden="false" customHeight="false" outlineLevel="0" collapsed="false">
      <c r="A2963" s="0" t="n">
        <v>47</v>
      </c>
      <c r="B2963" s="0" t="n">
        <v>6</v>
      </c>
      <c r="C2963" s="0" t="n">
        <v>16</v>
      </c>
      <c r="D2963" s="0" t="n">
        <v>17</v>
      </c>
      <c r="E2963" s="0" t="n">
        <v>7</v>
      </c>
      <c r="F2963" s="1" t="n">
        <f aca="false">SMALL($A2963:$E2963,1)</f>
        <v>6</v>
      </c>
      <c r="G2963" s="1" t="n">
        <f aca="false">SMALL($A2963:$E2963,2)</f>
        <v>7</v>
      </c>
      <c r="H2963" s="1" t="n">
        <f aca="false">SMALL($A2963:$E2963,3)</f>
        <v>16</v>
      </c>
      <c r="I2963" s="1" t="n">
        <f aca="false">SMALL($A2963:$E2963,4)</f>
        <v>17</v>
      </c>
      <c r="J2963" s="1" t="n">
        <f aca="false">SMALL($A2963:$E2963,5)</f>
        <v>47</v>
      </c>
      <c r="K2963" s="0" t="n">
        <f aca="false">AVERAGE(F2963,J2963)</f>
        <v>26.5</v>
      </c>
      <c r="L2963" s="0" t="n">
        <f aca="false">COUNTIF(F2963:J2963,K2963)</f>
        <v>0</v>
      </c>
      <c r="M2963" s="0" t="n">
        <f aca="false">IF(L2963&lt;&gt;0,1,0)</f>
        <v>0</v>
      </c>
    </row>
    <row r="2964" customFormat="false" ht="15.8" hidden="false" customHeight="false" outlineLevel="0" collapsed="false">
      <c r="A2964" s="0" t="n">
        <v>57</v>
      </c>
      <c r="B2964" s="0" t="n">
        <v>67</v>
      </c>
      <c r="C2964" s="0" t="n">
        <v>77</v>
      </c>
      <c r="D2964" s="0" t="n">
        <v>40</v>
      </c>
      <c r="E2964" s="0" t="n">
        <v>50</v>
      </c>
      <c r="F2964" s="1" t="n">
        <f aca="false">SMALL($A2964:$E2964,1)</f>
        <v>40</v>
      </c>
      <c r="G2964" s="1" t="n">
        <f aca="false">SMALL($A2964:$E2964,2)</f>
        <v>50</v>
      </c>
      <c r="H2964" s="1" t="n">
        <f aca="false">SMALL($A2964:$E2964,3)</f>
        <v>57</v>
      </c>
      <c r="I2964" s="1" t="n">
        <f aca="false">SMALL($A2964:$E2964,4)</f>
        <v>67</v>
      </c>
      <c r="J2964" s="1" t="n">
        <f aca="false">SMALL($A2964:$E2964,5)</f>
        <v>77</v>
      </c>
      <c r="K2964" s="0" t="n">
        <f aca="false">AVERAGE(F2964,J2964)</f>
        <v>58.5</v>
      </c>
      <c r="L2964" s="0" t="n">
        <f aca="false">COUNTIF(F2964:J2964,K2964)</f>
        <v>0</v>
      </c>
      <c r="M2964" s="0" t="n">
        <f aca="false">IF(L2964&lt;&gt;0,1,0)</f>
        <v>0</v>
      </c>
    </row>
    <row r="2965" customFormat="false" ht="15.8" hidden="false" customHeight="false" outlineLevel="0" collapsed="false">
      <c r="A2965" s="0" t="n">
        <v>77</v>
      </c>
      <c r="B2965" s="0" t="n">
        <v>3</v>
      </c>
      <c r="C2965" s="0" t="n">
        <v>85</v>
      </c>
      <c r="D2965" s="0" t="n">
        <v>1</v>
      </c>
      <c r="E2965" s="0" t="n">
        <v>41</v>
      </c>
      <c r="F2965" s="1" t="n">
        <f aca="false">SMALL($A2965:$E2965,1)</f>
        <v>1</v>
      </c>
      <c r="G2965" s="1" t="n">
        <f aca="false">SMALL($A2965:$E2965,2)</f>
        <v>3</v>
      </c>
      <c r="H2965" s="1" t="n">
        <f aca="false">SMALL($A2965:$E2965,3)</f>
        <v>41</v>
      </c>
      <c r="I2965" s="1" t="n">
        <f aca="false">SMALL($A2965:$E2965,4)</f>
        <v>77</v>
      </c>
      <c r="J2965" s="1" t="n">
        <f aca="false">SMALL($A2965:$E2965,5)</f>
        <v>85</v>
      </c>
      <c r="K2965" s="0" t="n">
        <f aca="false">AVERAGE(F2965,J2965)</f>
        <v>43</v>
      </c>
      <c r="L2965" s="0" t="n">
        <f aca="false">COUNTIF(F2965:J2965,K2965)</f>
        <v>0</v>
      </c>
      <c r="M2965" s="0" t="n">
        <f aca="false">IF(L2965&lt;&gt;0,1,0)</f>
        <v>0</v>
      </c>
    </row>
    <row r="2966" customFormat="false" ht="15.8" hidden="false" customHeight="false" outlineLevel="0" collapsed="false">
      <c r="A2966" s="0" t="n">
        <v>53</v>
      </c>
      <c r="B2966" s="0" t="n">
        <v>20</v>
      </c>
      <c r="C2966" s="0" t="n">
        <v>10</v>
      </c>
      <c r="D2966" s="0" t="n">
        <v>3</v>
      </c>
      <c r="E2966" s="0" t="n">
        <v>2</v>
      </c>
      <c r="F2966" s="1" t="n">
        <f aca="false">SMALL($A2966:$E2966,1)</f>
        <v>2</v>
      </c>
      <c r="G2966" s="1" t="n">
        <f aca="false">SMALL($A2966:$E2966,2)</f>
        <v>3</v>
      </c>
      <c r="H2966" s="1" t="n">
        <f aca="false">SMALL($A2966:$E2966,3)</f>
        <v>10</v>
      </c>
      <c r="I2966" s="1" t="n">
        <f aca="false">SMALL($A2966:$E2966,4)</f>
        <v>20</v>
      </c>
      <c r="J2966" s="1" t="n">
        <f aca="false">SMALL($A2966:$E2966,5)</f>
        <v>53</v>
      </c>
      <c r="K2966" s="0" t="n">
        <f aca="false">AVERAGE(F2966,J2966)</f>
        <v>27.5</v>
      </c>
      <c r="L2966" s="0" t="n">
        <f aca="false">COUNTIF(F2966:J2966,K2966)</f>
        <v>0</v>
      </c>
      <c r="M2966" s="0" t="n">
        <f aca="false">IF(L2966&lt;&gt;0,1,0)</f>
        <v>0</v>
      </c>
    </row>
    <row r="2967" customFormat="false" ht="15.8" hidden="false" customHeight="false" outlineLevel="0" collapsed="false">
      <c r="A2967" s="0" t="n">
        <v>92</v>
      </c>
      <c r="B2967" s="0" t="n">
        <v>64</v>
      </c>
      <c r="C2967" s="0" t="n">
        <v>27</v>
      </c>
      <c r="D2967" s="0" t="n">
        <v>29</v>
      </c>
      <c r="E2967" s="0" t="n">
        <v>40</v>
      </c>
      <c r="F2967" s="1" t="n">
        <f aca="false">SMALL($A2967:$E2967,1)</f>
        <v>27</v>
      </c>
      <c r="G2967" s="1" t="n">
        <f aca="false">SMALL($A2967:$E2967,2)</f>
        <v>29</v>
      </c>
      <c r="H2967" s="1" t="n">
        <f aca="false">SMALL($A2967:$E2967,3)</f>
        <v>40</v>
      </c>
      <c r="I2967" s="1" t="n">
        <f aca="false">SMALL($A2967:$E2967,4)</f>
        <v>64</v>
      </c>
      <c r="J2967" s="1" t="n">
        <f aca="false">SMALL($A2967:$E2967,5)</f>
        <v>92</v>
      </c>
      <c r="K2967" s="0" t="n">
        <f aca="false">AVERAGE(F2967,J2967)</f>
        <v>59.5</v>
      </c>
      <c r="L2967" s="0" t="n">
        <f aca="false">COUNTIF(F2967:J2967,K2967)</f>
        <v>0</v>
      </c>
      <c r="M2967" s="0" t="n">
        <f aca="false">IF(L2967&lt;&gt;0,1,0)</f>
        <v>0</v>
      </c>
    </row>
    <row r="2968" customFormat="false" ht="15.8" hidden="false" customHeight="false" outlineLevel="0" collapsed="false">
      <c r="A2968" s="0" t="n">
        <v>82</v>
      </c>
      <c r="B2968" s="0" t="n">
        <v>4</v>
      </c>
      <c r="C2968" s="0" t="n">
        <v>40</v>
      </c>
      <c r="D2968" s="0" t="n">
        <v>3</v>
      </c>
      <c r="E2968" s="0" t="n">
        <v>31</v>
      </c>
      <c r="F2968" s="1" t="n">
        <f aca="false">SMALL($A2968:$E2968,1)</f>
        <v>3</v>
      </c>
      <c r="G2968" s="1" t="n">
        <f aca="false">SMALL($A2968:$E2968,2)</f>
        <v>4</v>
      </c>
      <c r="H2968" s="1" t="n">
        <f aca="false">SMALL($A2968:$E2968,3)</f>
        <v>31</v>
      </c>
      <c r="I2968" s="1" t="n">
        <f aca="false">SMALL($A2968:$E2968,4)</f>
        <v>40</v>
      </c>
      <c r="J2968" s="1" t="n">
        <f aca="false">SMALL($A2968:$E2968,5)</f>
        <v>82</v>
      </c>
      <c r="K2968" s="0" t="n">
        <f aca="false">AVERAGE(F2968,J2968)</f>
        <v>42.5</v>
      </c>
      <c r="L2968" s="0" t="n">
        <f aca="false">COUNTIF(F2968:J2968,K2968)</f>
        <v>0</v>
      </c>
      <c r="M2968" s="0" t="n">
        <f aca="false">IF(L2968&lt;&gt;0,1,0)</f>
        <v>0</v>
      </c>
    </row>
    <row r="2969" customFormat="false" ht="15.8" hidden="false" customHeight="false" outlineLevel="0" collapsed="false">
      <c r="A2969" s="0" t="n">
        <v>13</v>
      </c>
      <c r="B2969" s="0" t="n">
        <v>89</v>
      </c>
      <c r="C2969" s="0" t="n">
        <v>23</v>
      </c>
      <c r="D2969" s="0" t="n">
        <v>11</v>
      </c>
      <c r="E2969" s="0" t="n">
        <v>46</v>
      </c>
      <c r="F2969" s="1" t="n">
        <f aca="false">SMALL($A2969:$E2969,1)</f>
        <v>11</v>
      </c>
      <c r="G2969" s="1" t="n">
        <f aca="false">SMALL($A2969:$E2969,2)</f>
        <v>13</v>
      </c>
      <c r="H2969" s="1" t="n">
        <f aca="false">SMALL($A2969:$E2969,3)</f>
        <v>23</v>
      </c>
      <c r="I2969" s="1" t="n">
        <f aca="false">SMALL($A2969:$E2969,4)</f>
        <v>46</v>
      </c>
      <c r="J2969" s="1" t="n">
        <f aca="false">SMALL($A2969:$E2969,5)</f>
        <v>89</v>
      </c>
      <c r="K2969" s="0" t="n">
        <f aca="false">AVERAGE(F2969,J2969)</f>
        <v>50</v>
      </c>
      <c r="L2969" s="0" t="n">
        <f aca="false">COUNTIF(F2969:J2969,K2969)</f>
        <v>0</v>
      </c>
      <c r="M2969" s="0" t="n">
        <f aca="false">IF(L2969&lt;&gt;0,1,0)</f>
        <v>0</v>
      </c>
    </row>
    <row r="2970" customFormat="false" ht="15.8" hidden="false" customHeight="false" outlineLevel="0" collapsed="false">
      <c r="A2970" s="0" t="n">
        <v>42</v>
      </c>
      <c r="B2970" s="0" t="n">
        <v>5</v>
      </c>
      <c r="C2970" s="0" t="n">
        <v>69</v>
      </c>
      <c r="D2970" s="0" t="n">
        <v>12</v>
      </c>
      <c r="E2970" s="0" t="n">
        <v>13</v>
      </c>
      <c r="F2970" s="1" t="n">
        <f aca="false">SMALL($A2970:$E2970,1)</f>
        <v>5</v>
      </c>
      <c r="G2970" s="1" t="n">
        <f aca="false">SMALL($A2970:$E2970,2)</f>
        <v>12</v>
      </c>
      <c r="H2970" s="1" t="n">
        <f aca="false">SMALL($A2970:$E2970,3)</f>
        <v>13</v>
      </c>
      <c r="I2970" s="1" t="n">
        <f aca="false">SMALL($A2970:$E2970,4)</f>
        <v>42</v>
      </c>
      <c r="J2970" s="1" t="n">
        <f aca="false">SMALL($A2970:$E2970,5)</f>
        <v>69</v>
      </c>
      <c r="K2970" s="0" t="n">
        <f aca="false">AVERAGE(F2970,J2970)</f>
        <v>37</v>
      </c>
      <c r="L2970" s="0" t="n">
        <f aca="false">COUNTIF(F2970:J2970,K2970)</f>
        <v>0</v>
      </c>
      <c r="M2970" s="0" t="n">
        <f aca="false">IF(L2970&lt;&gt;0,1,0)</f>
        <v>0</v>
      </c>
    </row>
    <row r="2971" customFormat="false" ht="15.8" hidden="false" customHeight="false" outlineLevel="0" collapsed="false">
      <c r="A2971" s="0" t="n">
        <v>3</v>
      </c>
      <c r="B2971" s="0" t="n">
        <v>1</v>
      </c>
      <c r="C2971" s="0" t="n">
        <v>86</v>
      </c>
      <c r="D2971" s="0" t="n">
        <v>2</v>
      </c>
      <c r="E2971" s="0" t="n">
        <v>33</v>
      </c>
      <c r="F2971" s="1" t="n">
        <f aca="false">SMALL($A2971:$E2971,1)</f>
        <v>1</v>
      </c>
      <c r="G2971" s="1" t="n">
        <f aca="false">SMALL($A2971:$E2971,2)</f>
        <v>2</v>
      </c>
      <c r="H2971" s="1" t="n">
        <f aca="false">SMALL($A2971:$E2971,3)</f>
        <v>3</v>
      </c>
      <c r="I2971" s="1" t="n">
        <f aca="false">SMALL($A2971:$E2971,4)</f>
        <v>33</v>
      </c>
      <c r="J2971" s="1" t="n">
        <f aca="false">SMALL($A2971:$E2971,5)</f>
        <v>86</v>
      </c>
      <c r="K2971" s="0" t="n">
        <f aca="false">AVERAGE(F2971,J2971)</f>
        <v>43.5</v>
      </c>
      <c r="L2971" s="0" t="n">
        <f aca="false">COUNTIF(F2971:J2971,K2971)</f>
        <v>0</v>
      </c>
      <c r="M2971" s="0" t="n">
        <f aca="false">IF(L2971&lt;&gt;0,1,0)</f>
        <v>0</v>
      </c>
    </row>
    <row r="2972" customFormat="false" ht="15.8" hidden="false" customHeight="false" outlineLevel="0" collapsed="false">
      <c r="A2972" s="0" t="n">
        <v>63</v>
      </c>
      <c r="B2972" s="0" t="n">
        <v>73</v>
      </c>
      <c r="C2972" s="0" t="n">
        <v>82</v>
      </c>
      <c r="D2972" s="0" t="n">
        <v>21</v>
      </c>
      <c r="E2972" s="0" t="n">
        <v>49</v>
      </c>
      <c r="F2972" s="1" t="n">
        <f aca="false">SMALL($A2972:$E2972,1)</f>
        <v>21</v>
      </c>
      <c r="G2972" s="1" t="n">
        <f aca="false">SMALL($A2972:$E2972,2)</f>
        <v>49</v>
      </c>
      <c r="H2972" s="1" t="n">
        <f aca="false">SMALL($A2972:$E2972,3)</f>
        <v>63</v>
      </c>
      <c r="I2972" s="1" t="n">
        <f aca="false">SMALL($A2972:$E2972,4)</f>
        <v>73</v>
      </c>
      <c r="J2972" s="1" t="n">
        <f aca="false">SMALL($A2972:$E2972,5)</f>
        <v>82</v>
      </c>
      <c r="K2972" s="0" t="n">
        <f aca="false">AVERAGE(F2972,J2972)</f>
        <v>51.5</v>
      </c>
      <c r="L2972" s="0" t="n">
        <f aca="false">COUNTIF(F2972:J2972,K2972)</f>
        <v>0</v>
      </c>
      <c r="M2972" s="0" t="n">
        <f aca="false">IF(L2972&lt;&gt;0,1,0)</f>
        <v>0</v>
      </c>
    </row>
    <row r="2973" customFormat="false" ht="15.8" hidden="false" customHeight="false" outlineLevel="0" collapsed="false">
      <c r="A2973" s="0" t="n">
        <v>44</v>
      </c>
      <c r="B2973" s="0" t="n">
        <v>10</v>
      </c>
      <c r="C2973" s="0" t="n">
        <v>94</v>
      </c>
      <c r="D2973" s="0" t="n">
        <v>45</v>
      </c>
      <c r="E2973" s="0" t="n">
        <v>31</v>
      </c>
      <c r="F2973" s="1" t="n">
        <f aca="false">SMALL($A2973:$E2973,1)</f>
        <v>10</v>
      </c>
      <c r="G2973" s="1" t="n">
        <f aca="false">SMALL($A2973:$E2973,2)</f>
        <v>31</v>
      </c>
      <c r="H2973" s="1" t="n">
        <f aca="false">SMALL($A2973:$E2973,3)</f>
        <v>44</v>
      </c>
      <c r="I2973" s="1" t="n">
        <f aca="false">SMALL($A2973:$E2973,4)</f>
        <v>45</v>
      </c>
      <c r="J2973" s="1" t="n">
        <f aca="false">SMALL($A2973:$E2973,5)</f>
        <v>94</v>
      </c>
      <c r="K2973" s="0" t="n">
        <f aca="false">AVERAGE(F2973,J2973)</f>
        <v>52</v>
      </c>
      <c r="L2973" s="0" t="n">
        <f aca="false">COUNTIF(F2973:J2973,K2973)</f>
        <v>0</v>
      </c>
      <c r="M2973" s="0" t="n">
        <f aca="false">IF(L2973&lt;&gt;0,1,0)</f>
        <v>0</v>
      </c>
    </row>
    <row r="2974" customFormat="false" ht="15.8" hidden="false" customHeight="false" outlineLevel="0" collapsed="false">
      <c r="A2974" s="0" t="n">
        <v>39</v>
      </c>
      <c r="B2974" s="0" t="n">
        <v>100</v>
      </c>
      <c r="C2974" s="0" t="n">
        <v>80</v>
      </c>
      <c r="D2974" s="0" t="n">
        <v>49</v>
      </c>
      <c r="E2974" s="0" t="n">
        <v>7</v>
      </c>
      <c r="F2974" s="1" t="n">
        <f aca="false">SMALL($A2974:$E2974,1)</f>
        <v>7</v>
      </c>
      <c r="G2974" s="1" t="n">
        <f aca="false">SMALL($A2974:$E2974,2)</f>
        <v>39</v>
      </c>
      <c r="H2974" s="1" t="n">
        <f aca="false">SMALL($A2974:$E2974,3)</f>
        <v>49</v>
      </c>
      <c r="I2974" s="1" t="n">
        <f aca="false">SMALL($A2974:$E2974,4)</f>
        <v>80</v>
      </c>
      <c r="J2974" s="1" t="n">
        <f aca="false">SMALL($A2974:$E2974,5)</f>
        <v>100</v>
      </c>
      <c r="K2974" s="0" t="n">
        <f aca="false">AVERAGE(F2974,J2974)</f>
        <v>53.5</v>
      </c>
      <c r="L2974" s="0" t="n">
        <f aca="false">COUNTIF(F2974:J2974,K2974)</f>
        <v>0</v>
      </c>
      <c r="M2974" s="0" t="n">
        <f aca="false">IF(L2974&lt;&gt;0,1,0)</f>
        <v>0</v>
      </c>
    </row>
    <row r="2975" customFormat="false" ht="15.8" hidden="false" customHeight="false" outlineLevel="0" collapsed="false">
      <c r="A2975" s="0" t="n">
        <v>97</v>
      </c>
      <c r="B2975" s="0" t="n">
        <v>60</v>
      </c>
      <c r="C2975" s="0" t="n">
        <v>48</v>
      </c>
      <c r="D2975" s="0" t="n">
        <v>37</v>
      </c>
      <c r="E2975" s="0" t="n">
        <v>43</v>
      </c>
      <c r="F2975" s="1" t="n">
        <f aca="false">SMALL($A2975:$E2975,1)</f>
        <v>37</v>
      </c>
      <c r="G2975" s="1" t="n">
        <f aca="false">SMALL($A2975:$E2975,2)</f>
        <v>43</v>
      </c>
      <c r="H2975" s="1" t="n">
        <f aca="false">SMALL($A2975:$E2975,3)</f>
        <v>48</v>
      </c>
      <c r="I2975" s="1" t="n">
        <f aca="false">SMALL($A2975:$E2975,4)</f>
        <v>60</v>
      </c>
      <c r="J2975" s="1" t="n">
        <f aca="false">SMALL($A2975:$E2975,5)</f>
        <v>97</v>
      </c>
      <c r="K2975" s="0" t="n">
        <f aca="false">AVERAGE(F2975,J2975)</f>
        <v>67</v>
      </c>
      <c r="L2975" s="0" t="n">
        <f aca="false">COUNTIF(F2975:J2975,K2975)</f>
        <v>0</v>
      </c>
      <c r="M2975" s="0" t="n">
        <f aca="false">IF(L2975&lt;&gt;0,1,0)</f>
        <v>0</v>
      </c>
    </row>
    <row r="2976" customFormat="false" ht="15.8" hidden="false" customHeight="false" outlineLevel="0" collapsed="false">
      <c r="A2976" s="0" t="n">
        <v>71</v>
      </c>
      <c r="B2976" s="0" t="n">
        <v>54</v>
      </c>
      <c r="C2976" s="0" t="n">
        <v>33</v>
      </c>
      <c r="D2976" s="0" t="n">
        <v>40</v>
      </c>
      <c r="E2976" s="0" t="n">
        <v>5</v>
      </c>
      <c r="F2976" s="1" t="n">
        <f aca="false">SMALL($A2976:$E2976,1)</f>
        <v>5</v>
      </c>
      <c r="G2976" s="1" t="n">
        <f aca="false">SMALL($A2976:$E2976,2)</f>
        <v>33</v>
      </c>
      <c r="H2976" s="1" t="n">
        <f aca="false">SMALL($A2976:$E2976,3)</f>
        <v>40</v>
      </c>
      <c r="I2976" s="1" t="n">
        <f aca="false">SMALL($A2976:$E2976,4)</f>
        <v>54</v>
      </c>
      <c r="J2976" s="1" t="n">
        <f aca="false">SMALL($A2976:$E2976,5)</f>
        <v>71</v>
      </c>
      <c r="K2976" s="0" t="n">
        <f aca="false">AVERAGE(F2976,J2976)</f>
        <v>38</v>
      </c>
      <c r="L2976" s="0" t="n">
        <f aca="false">COUNTIF(F2976:J2976,K2976)</f>
        <v>0</v>
      </c>
      <c r="M2976" s="0" t="n">
        <f aca="false">IF(L2976&lt;&gt;0,1,0)</f>
        <v>0</v>
      </c>
    </row>
    <row r="2977" customFormat="false" ht="15.8" hidden="false" customHeight="false" outlineLevel="0" collapsed="false">
      <c r="A2977" s="0" t="n">
        <v>78</v>
      </c>
      <c r="B2977" s="0" t="n">
        <v>47</v>
      </c>
      <c r="C2977" s="0" t="n">
        <v>58</v>
      </c>
      <c r="D2977" s="0" t="n">
        <v>39</v>
      </c>
      <c r="E2977" s="0" t="n">
        <v>5</v>
      </c>
      <c r="F2977" s="1" t="n">
        <f aca="false">SMALL($A2977:$E2977,1)</f>
        <v>5</v>
      </c>
      <c r="G2977" s="1" t="n">
        <f aca="false">SMALL($A2977:$E2977,2)</f>
        <v>39</v>
      </c>
      <c r="H2977" s="1" t="n">
        <f aca="false">SMALL($A2977:$E2977,3)</f>
        <v>47</v>
      </c>
      <c r="I2977" s="1" t="n">
        <f aca="false">SMALL($A2977:$E2977,4)</f>
        <v>58</v>
      </c>
      <c r="J2977" s="1" t="n">
        <f aca="false">SMALL($A2977:$E2977,5)</f>
        <v>78</v>
      </c>
      <c r="K2977" s="0" t="n">
        <f aca="false">AVERAGE(F2977,J2977)</f>
        <v>41.5</v>
      </c>
      <c r="L2977" s="0" t="n">
        <f aca="false">COUNTIF(F2977:J2977,K2977)</f>
        <v>0</v>
      </c>
      <c r="M2977" s="0" t="n">
        <f aca="false">IF(L2977&lt;&gt;0,1,0)</f>
        <v>0</v>
      </c>
    </row>
    <row r="2978" customFormat="false" ht="15.8" hidden="false" customHeight="false" outlineLevel="0" collapsed="false">
      <c r="A2978" s="0" t="n">
        <v>24</v>
      </c>
      <c r="B2978" s="0" t="n">
        <v>78</v>
      </c>
      <c r="C2978" s="0" t="n">
        <v>26</v>
      </c>
      <c r="D2978" s="0" t="n">
        <v>12</v>
      </c>
      <c r="E2978" s="0" t="n">
        <v>14</v>
      </c>
      <c r="F2978" s="1" t="n">
        <f aca="false">SMALL($A2978:$E2978,1)</f>
        <v>12</v>
      </c>
      <c r="G2978" s="1" t="n">
        <f aca="false">SMALL($A2978:$E2978,2)</f>
        <v>14</v>
      </c>
      <c r="H2978" s="1" t="n">
        <f aca="false">SMALL($A2978:$E2978,3)</f>
        <v>24</v>
      </c>
      <c r="I2978" s="1" t="n">
        <f aca="false">SMALL($A2978:$E2978,4)</f>
        <v>26</v>
      </c>
      <c r="J2978" s="1" t="n">
        <f aca="false">SMALL($A2978:$E2978,5)</f>
        <v>78</v>
      </c>
      <c r="K2978" s="0" t="n">
        <f aca="false">AVERAGE(F2978,J2978)</f>
        <v>45</v>
      </c>
      <c r="L2978" s="0" t="n">
        <f aca="false">COUNTIF(F2978:J2978,K2978)</f>
        <v>0</v>
      </c>
      <c r="M2978" s="0" t="n">
        <f aca="false">IF(L2978&lt;&gt;0,1,0)</f>
        <v>0</v>
      </c>
    </row>
    <row r="2979" customFormat="false" ht="15.8" hidden="false" customHeight="false" outlineLevel="0" collapsed="false">
      <c r="A2979" s="0" t="n">
        <v>81</v>
      </c>
      <c r="B2979" s="0" t="n">
        <v>46</v>
      </c>
      <c r="C2979" s="0" t="n">
        <v>79</v>
      </c>
      <c r="D2979" s="0" t="n">
        <v>17</v>
      </c>
      <c r="E2979" s="0" t="n">
        <v>28</v>
      </c>
      <c r="F2979" s="1" t="n">
        <f aca="false">SMALL($A2979:$E2979,1)</f>
        <v>17</v>
      </c>
      <c r="G2979" s="1" t="n">
        <f aca="false">SMALL($A2979:$E2979,2)</f>
        <v>28</v>
      </c>
      <c r="H2979" s="1" t="n">
        <f aca="false">SMALL($A2979:$E2979,3)</f>
        <v>46</v>
      </c>
      <c r="I2979" s="1" t="n">
        <f aca="false">SMALL($A2979:$E2979,4)</f>
        <v>79</v>
      </c>
      <c r="J2979" s="1" t="n">
        <f aca="false">SMALL($A2979:$E2979,5)</f>
        <v>81</v>
      </c>
      <c r="K2979" s="0" t="n">
        <f aca="false">AVERAGE(F2979,J2979)</f>
        <v>49</v>
      </c>
      <c r="L2979" s="0" t="n">
        <f aca="false">COUNTIF(F2979:J2979,K2979)</f>
        <v>0</v>
      </c>
      <c r="M2979" s="0" t="n">
        <f aca="false">IF(L2979&lt;&gt;0,1,0)</f>
        <v>0</v>
      </c>
    </row>
    <row r="2980" customFormat="false" ht="15.8" hidden="false" customHeight="false" outlineLevel="0" collapsed="false">
      <c r="A2980" s="0" t="n">
        <v>82</v>
      </c>
      <c r="B2980" s="0" t="n">
        <v>50</v>
      </c>
      <c r="C2980" s="0" t="n">
        <v>25</v>
      </c>
      <c r="D2980" s="0" t="n">
        <v>25</v>
      </c>
      <c r="E2980" s="0" t="n">
        <v>47</v>
      </c>
      <c r="F2980" s="1" t="n">
        <f aca="false">SMALL($A2980:$E2980,1)</f>
        <v>25</v>
      </c>
      <c r="G2980" s="1" t="n">
        <f aca="false">SMALL($A2980:$E2980,2)</f>
        <v>25</v>
      </c>
      <c r="H2980" s="1" t="n">
        <f aca="false">SMALL($A2980:$E2980,3)</f>
        <v>47</v>
      </c>
      <c r="I2980" s="1" t="n">
        <f aca="false">SMALL($A2980:$E2980,4)</f>
        <v>50</v>
      </c>
      <c r="J2980" s="1" t="n">
        <f aca="false">SMALL($A2980:$E2980,5)</f>
        <v>82</v>
      </c>
      <c r="K2980" s="0" t="n">
        <f aca="false">AVERAGE(F2980,J2980)</f>
        <v>53.5</v>
      </c>
      <c r="L2980" s="0" t="n">
        <f aca="false">COUNTIF(F2980:J2980,K2980)</f>
        <v>0</v>
      </c>
      <c r="M2980" s="0" t="n">
        <f aca="false">IF(L2980&lt;&gt;0,1,0)</f>
        <v>0</v>
      </c>
    </row>
    <row r="2981" customFormat="false" ht="15.8" hidden="false" customHeight="false" outlineLevel="0" collapsed="false">
      <c r="A2981" s="0" t="n">
        <v>49</v>
      </c>
      <c r="B2981" s="0" t="n">
        <v>98</v>
      </c>
      <c r="C2981" s="0" t="n">
        <v>46</v>
      </c>
      <c r="D2981" s="0" t="n">
        <v>28</v>
      </c>
      <c r="E2981" s="0" t="n">
        <v>24</v>
      </c>
      <c r="F2981" s="1" t="n">
        <f aca="false">SMALL($A2981:$E2981,1)</f>
        <v>24</v>
      </c>
      <c r="G2981" s="1" t="n">
        <f aca="false">SMALL($A2981:$E2981,2)</f>
        <v>28</v>
      </c>
      <c r="H2981" s="1" t="n">
        <f aca="false">SMALL($A2981:$E2981,3)</f>
        <v>46</v>
      </c>
      <c r="I2981" s="1" t="n">
        <f aca="false">SMALL($A2981:$E2981,4)</f>
        <v>49</v>
      </c>
      <c r="J2981" s="1" t="n">
        <f aca="false">SMALL($A2981:$E2981,5)</f>
        <v>98</v>
      </c>
      <c r="K2981" s="0" t="n">
        <f aca="false">AVERAGE(F2981,J2981)</f>
        <v>61</v>
      </c>
      <c r="L2981" s="0" t="n">
        <f aca="false">COUNTIF(F2981:J2981,K2981)</f>
        <v>0</v>
      </c>
      <c r="M2981" s="0" t="n">
        <f aca="false">IF(L2981&lt;&gt;0,1,0)</f>
        <v>0</v>
      </c>
    </row>
    <row r="2982" customFormat="false" ht="15.8" hidden="false" customHeight="false" outlineLevel="0" collapsed="false">
      <c r="A2982" s="0" t="n">
        <v>83</v>
      </c>
      <c r="B2982" s="0" t="n">
        <v>13</v>
      </c>
      <c r="C2982" s="0" t="n">
        <v>56</v>
      </c>
      <c r="D2982" s="0" t="n">
        <v>47</v>
      </c>
      <c r="E2982" s="0" t="n">
        <v>22</v>
      </c>
      <c r="F2982" s="1" t="n">
        <f aca="false">SMALL($A2982:$E2982,1)</f>
        <v>13</v>
      </c>
      <c r="G2982" s="1" t="n">
        <f aca="false">SMALL($A2982:$E2982,2)</f>
        <v>22</v>
      </c>
      <c r="H2982" s="1" t="n">
        <f aca="false">SMALL($A2982:$E2982,3)</f>
        <v>47</v>
      </c>
      <c r="I2982" s="1" t="n">
        <f aca="false">SMALL($A2982:$E2982,4)</f>
        <v>56</v>
      </c>
      <c r="J2982" s="1" t="n">
        <f aca="false">SMALL($A2982:$E2982,5)</f>
        <v>83</v>
      </c>
      <c r="K2982" s="0" t="n">
        <f aca="false">AVERAGE(F2982,J2982)</f>
        <v>48</v>
      </c>
      <c r="L2982" s="0" t="n">
        <f aca="false">COUNTIF(F2982:J2982,K2982)</f>
        <v>0</v>
      </c>
      <c r="M2982" s="0" t="n">
        <f aca="false">IF(L2982&lt;&gt;0,1,0)</f>
        <v>0</v>
      </c>
    </row>
    <row r="2983" customFormat="false" ht="15.8" hidden="false" customHeight="false" outlineLevel="0" collapsed="false">
      <c r="A2983" s="0" t="n">
        <v>3</v>
      </c>
      <c r="B2983" s="0" t="n">
        <v>28</v>
      </c>
      <c r="C2983" s="0" t="n">
        <v>91</v>
      </c>
      <c r="D2983" s="0" t="n">
        <v>19</v>
      </c>
      <c r="E2983" s="0" t="n">
        <v>44</v>
      </c>
      <c r="F2983" s="1" t="n">
        <f aca="false">SMALL($A2983:$E2983,1)</f>
        <v>3</v>
      </c>
      <c r="G2983" s="1" t="n">
        <f aca="false">SMALL($A2983:$E2983,2)</f>
        <v>19</v>
      </c>
      <c r="H2983" s="1" t="n">
        <f aca="false">SMALL($A2983:$E2983,3)</f>
        <v>28</v>
      </c>
      <c r="I2983" s="1" t="n">
        <f aca="false">SMALL($A2983:$E2983,4)</f>
        <v>44</v>
      </c>
      <c r="J2983" s="1" t="n">
        <f aca="false">SMALL($A2983:$E2983,5)</f>
        <v>91</v>
      </c>
      <c r="K2983" s="0" t="n">
        <f aca="false">AVERAGE(F2983,J2983)</f>
        <v>47</v>
      </c>
      <c r="L2983" s="0" t="n">
        <f aca="false">COUNTIF(F2983:J2983,K2983)</f>
        <v>0</v>
      </c>
      <c r="M2983" s="0" t="n">
        <f aca="false">IF(L2983&lt;&gt;0,1,0)</f>
        <v>0</v>
      </c>
    </row>
    <row r="2984" customFormat="false" ht="15.8" hidden="false" customHeight="false" outlineLevel="0" collapsed="false">
      <c r="A2984" s="0" t="n">
        <v>92</v>
      </c>
      <c r="B2984" s="0" t="n">
        <v>42</v>
      </c>
      <c r="C2984" s="0" t="n">
        <v>100</v>
      </c>
      <c r="D2984" s="0" t="n">
        <v>45</v>
      </c>
      <c r="E2984" s="0" t="n">
        <v>48</v>
      </c>
      <c r="F2984" s="1" t="n">
        <f aca="false">SMALL($A2984:$E2984,1)</f>
        <v>42</v>
      </c>
      <c r="G2984" s="1" t="n">
        <f aca="false">SMALL($A2984:$E2984,2)</f>
        <v>45</v>
      </c>
      <c r="H2984" s="1" t="n">
        <f aca="false">SMALL($A2984:$E2984,3)</f>
        <v>48</v>
      </c>
      <c r="I2984" s="1" t="n">
        <f aca="false">SMALL($A2984:$E2984,4)</f>
        <v>92</v>
      </c>
      <c r="J2984" s="1" t="n">
        <f aca="false">SMALL($A2984:$E2984,5)</f>
        <v>100</v>
      </c>
      <c r="K2984" s="0" t="n">
        <f aca="false">AVERAGE(F2984,J2984)</f>
        <v>71</v>
      </c>
      <c r="L2984" s="0" t="n">
        <f aca="false">COUNTIF(F2984:J2984,K2984)</f>
        <v>0</v>
      </c>
      <c r="M2984" s="0" t="n">
        <f aca="false">IF(L2984&lt;&gt;0,1,0)</f>
        <v>0</v>
      </c>
    </row>
    <row r="2985" customFormat="false" ht="15.8" hidden="false" customHeight="false" outlineLevel="0" collapsed="false">
      <c r="A2985" s="0" t="n">
        <v>5</v>
      </c>
      <c r="B2985" s="0" t="n">
        <v>48</v>
      </c>
      <c r="C2985" s="0" t="n">
        <v>44</v>
      </c>
      <c r="D2985" s="0" t="n">
        <v>41</v>
      </c>
      <c r="E2985" s="0" t="n">
        <v>14</v>
      </c>
      <c r="F2985" s="1" t="n">
        <f aca="false">SMALL($A2985:$E2985,1)</f>
        <v>5</v>
      </c>
      <c r="G2985" s="1" t="n">
        <f aca="false">SMALL($A2985:$E2985,2)</f>
        <v>14</v>
      </c>
      <c r="H2985" s="1" t="n">
        <f aca="false">SMALL($A2985:$E2985,3)</f>
        <v>41</v>
      </c>
      <c r="I2985" s="1" t="n">
        <f aca="false">SMALL($A2985:$E2985,4)</f>
        <v>44</v>
      </c>
      <c r="J2985" s="1" t="n">
        <f aca="false">SMALL($A2985:$E2985,5)</f>
        <v>48</v>
      </c>
      <c r="K2985" s="0" t="n">
        <f aca="false">AVERAGE(F2985,J2985)</f>
        <v>26.5</v>
      </c>
      <c r="L2985" s="0" t="n">
        <f aca="false">COUNTIF(F2985:J2985,K2985)</f>
        <v>0</v>
      </c>
      <c r="M2985" s="0" t="n">
        <f aca="false">IF(L2985&lt;&gt;0,1,0)</f>
        <v>0</v>
      </c>
    </row>
    <row r="2986" customFormat="false" ht="15.8" hidden="false" customHeight="false" outlineLevel="0" collapsed="false">
      <c r="A2986" s="0" t="n">
        <v>42</v>
      </c>
      <c r="B2986" s="0" t="n">
        <v>55</v>
      </c>
      <c r="C2986" s="0" t="n">
        <v>32</v>
      </c>
      <c r="D2986" s="0" t="n">
        <v>34</v>
      </c>
      <c r="E2986" s="0" t="n">
        <v>47</v>
      </c>
      <c r="F2986" s="1" t="n">
        <f aca="false">SMALL($A2986:$E2986,1)</f>
        <v>32</v>
      </c>
      <c r="G2986" s="1" t="n">
        <f aca="false">SMALL($A2986:$E2986,2)</f>
        <v>34</v>
      </c>
      <c r="H2986" s="1" t="n">
        <f aca="false">SMALL($A2986:$E2986,3)</f>
        <v>42</v>
      </c>
      <c r="I2986" s="1" t="n">
        <f aca="false">SMALL($A2986:$E2986,4)</f>
        <v>47</v>
      </c>
      <c r="J2986" s="1" t="n">
        <f aca="false">SMALL($A2986:$E2986,5)</f>
        <v>55</v>
      </c>
      <c r="K2986" s="0" t="n">
        <f aca="false">AVERAGE(F2986,J2986)</f>
        <v>43.5</v>
      </c>
      <c r="L2986" s="0" t="n">
        <f aca="false">COUNTIF(F2986:J2986,K2986)</f>
        <v>0</v>
      </c>
      <c r="M2986" s="0" t="n">
        <f aca="false">IF(L2986&lt;&gt;0,1,0)</f>
        <v>0</v>
      </c>
    </row>
    <row r="2987" customFormat="false" ht="15.8" hidden="false" customHeight="false" outlineLevel="0" collapsed="false">
      <c r="A2987" s="0" t="n">
        <v>26</v>
      </c>
      <c r="B2987" s="0" t="n">
        <v>53</v>
      </c>
      <c r="C2987" s="0" t="n">
        <v>74</v>
      </c>
      <c r="D2987" s="0" t="n">
        <v>47</v>
      </c>
      <c r="E2987" s="0" t="n">
        <v>9</v>
      </c>
      <c r="F2987" s="1" t="n">
        <f aca="false">SMALL($A2987:$E2987,1)</f>
        <v>9</v>
      </c>
      <c r="G2987" s="1" t="n">
        <f aca="false">SMALL($A2987:$E2987,2)</f>
        <v>26</v>
      </c>
      <c r="H2987" s="1" t="n">
        <f aca="false">SMALL($A2987:$E2987,3)</f>
        <v>47</v>
      </c>
      <c r="I2987" s="1" t="n">
        <f aca="false">SMALL($A2987:$E2987,4)</f>
        <v>53</v>
      </c>
      <c r="J2987" s="1" t="n">
        <f aca="false">SMALL($A2987:$E2987,5)</f>
        <v>74</v>
      </c>
      <c r="K2987" s="0" t="n">
        <f aca="false">AVERAGE(F2987,J2987)</f>
        <v>41.5</v>
      </c>
      <c r="L2987" s="0" t="n">
        <f aca="false">COUNTIF(F2987:J2987,K2987)</f>
        <v>0</v>
      </c>
      <c r="M2987" s="0" t="n">
        <f aca="false">IF(L2987&lt;&gt;0,1,0)</f>
        <v>0</v>
      </c>
    </row>
    <row r="2988" customFormat="false" ht="15.8" hidden="false" customHeight="false" outlineLevel="0" collapsed="false">
      <c r="A2988" s="0" t="n">
        <v>80</v>
      </c>
      <c r="B2988" s="0" t="n">
        <v>57</v>
      </c>
      <c r="C2988" s="0" t="n">
        <v>58</v>
      </c>
      <c r="D2988" s="0" t="n">
        <v>43</v>
      </c>
      <c r="E2988" s="0" t="n">
        <v>40</v>
      </c>
      <c r="F2988" s="1" t="n">
        <f aca="false">SMALL($A2988:$E2988,1)</f>
        <v>40</v>
      </c>
      <c r="G2988" s="1" t="n">
        <f aca="false">SMALL($A2988:$E2988,2)</f>
        <v>43</v>
      </c>
      <c r="H2988" s="1" t="n">
        <f aca="false">SMALL($A2988:$E2988,3)</f>
        <v>57</v>
      </c>
      <c r="I2988" s="1" t="n">
        <f aca="false">SMALL($A2988:$E2988,4)</f>
        <v>58</v>
      </c>
      <c r="J2988" s="1" t="n">
        <f aca="false">SMALL($A2988:$E2988,5)</f>
        <v>80</v>
      </c>
      <c r="K2988" s="0" t="n">
        <f aca="false">AVERAGE(F2988,J2988)</f>
        <v>60</v>
      </c>
      <c r="L2988" s="0" t="n">
        <f aca="false">COUNTIF(F2988:J2988,K2988)</f>
        <v>0</v>
      </c>
      <c r="M2988" s="0" t="n">
        <f aca="false">IF(L2988&lt;&gt;0,1,0)</f>
        <v>0</v>
      </c>
    </row>
    <row r="2989" customFormat="false" ht="15.8" hidden="false" customHeight="false" outlineLevel="0" collapsed="false">
      <c r="A2989" s="0" t="n">
        <v>4</v>
      </c>
      <c r="B2989" s="0" t="n">
        <v>94</v>
      </c>
      <c r="C2989" s="0" t="n">
        <v>87</v>
      </c>
      <c r="D2989" s="0" t="n">
        <v>15</v>
      </c>
      <c r="E2989" s="0" t="n">
        <v>10</v>
      </c>
      <c r="F2989" s="1" t="n">
        <f aca="false">SMALL($A2989:$E2989,1)</f>
        <v>4</v>
      </c>
      <c r="G2989" s="1" t="n">
        <f aca="false">SMALL($A2989:$E2989,2)</f>
        <v>10</v>
      </c>
      <c r="H2989" s="1" t="n">
        <f aca="false">SMALL($A2989:$E2989,3)</f>
        <v>15</v>
      </c>
      <c r="I2989" s="1" t="n">
        <f aca="false">SMALL($A2989:$E2989,4)</f>
        <v>87</v>
      </c>
      <c r="J2989" s="1" t="n">
        <f aca="false">SMALL($A2989:$E2989,5)</f>
        <v>94</v>
      </c>
      <c r="K2989" s="0" t="n">
        <f aca="false">AVERAGE(F2989,J2989)</f>
        <v>49</v>
      </c>
      <c r="L2989" s="0" t="n">
        <f aca="false">COUNTIF(F2989:J2989,K2989)</f>
        <v>0</v>
      </c>
      <c r="M2989" s="0" t="n">
        <f aca="false">IF(L2989&lt;&gt;0,1,0)</f>
        <v>0</v>
      </c>
    </row>
    <row r="2990" customFormat="false" ht="15.8" hidden="false" customHeight="false" outlineLevel="0" collapsed="false">
      <c r="A2990" s="0" t="n">
        <v>91</v>
      </c>
      <c r="B2990" s="0" t="n">
        <v>80</v>
      </c>
      <c r="C2990" s="0" t="n">
        <v>1</v>
      </c>
      <c r="D2990" s="0" t="n">
        <v>11</v>
      </c>
      <c r="E2990" s="0" t="n">
        <v>14</v>
      </c>
      <c r="F2990" s="1" t="n">
        <f aca="false">SMALL($A2990:$E2990,1)</f>
        <v>1</v>
      </c>
      <c r="G2990" s="1" t="n">
        <f aca="false">SMALL($A2990:$E2990,2)</f>
        <v>11</v>
      </c>
      <c r="H2990" s="1" t="n">
        <f aca="false">SMALL($A2990:$E2990,3)</f>
        <v>14</v>
      </c>
      <c r="I2990" s="1" t="n">
        <f aca="false">SMALL($A2990:$E2990,4)</f>
        <v>80</v>
      </c>
      <c r="J2990" s="1" t="n">
        <f aca="false">SMALL($A2990:$E2990,5)</f>
        <v>91</v>
      </c>
      <c r="K2990" s="0" t="n">
        <f aca="false">AVERAGE(F2990,J2990)</f>
        <v>46</v>
      </c>
      <c r="L2990" s="0" t="n">
        <f aca="false">COUNTIF(F2990:J2990,K2990)</f>
        <v>0</v>
      </c>
      <c r="M2990" s="0" t="n">
        <f aca="false">IF(L2990&lt;&gt;0,1,0)</f>
        <v>0</v>
      </c>
    </row>
    <row r="2991" customFormat="false" ht="15.8" hidden="false" customHeight="false" outlineLevel="0" collapsed="false">
      <c r="A2991" s="0" t="n">
        <v>90</v>
      </c>
      <c r="B2991" s="0" t="n">
        <v>57</v>
      </c>
      <c r="C2991" s="0" t="n">
        <v>53</v>
      </c>
      <c r="D2991" s="0" t="n">
        <v>6</v>
      </c>
      <c r="E2991" s="0" t="n">
        <v>16</v>
      </c>
      <c r="F2991" s="1" t="n">
        <f aca="false">SMALL($A2991:$E2991,1)</f>
        <v>6</v>
      </c>
      <c r="G2991" s="1" t="n">
        <f aca="false">SMALL($A2991:$E2991,2)</f>
        <v>16</v>
      </c>
      <c r="H2991" s="1" t="n">
        <f aca="false">SMALL($A2991:$E2991,3)</f>
        <v>53</v>
      </c>
      <c r="I2991" s="1" t="n">
        <f aca="false">SMALL($A2991:$E2991,4)</f>
        <v>57</v>
      </c>
      <c r="J2991" s="1" t="n">
        <f aca="false">SMALL($A2991:$E2991,5)</f>
        <v>90</v>
      </c>
      <c r="K2991" s="0" t="n">
        <f aca="false">AVERAGE(F2991,J2991)</f>
        <v>48</v>
      </c>
      <c r="L2991" s="0" t="n">
        <f aca="false">COUNTIF(F2991:J2991,K2991)</f>
        <v>0</v>
      </c>
      <c r="M2991" s="0" t="n">
        <f aca="false">IF(L2991&lt;&gt;0,1,0)</f>
        <v>0</v>
      </c>
    </row>
    <row r="2992" customFormat="false" ht="15.8" hidden="false" customHeight="false" outlineLevel="0" collapsed="false">
      <c r="A2992" s="0" t="n">
        <v>58</v>
      </c>
      <c r="B2992" s="0" t="n">
        <v>42</v>
      </c>
      <c r="C2992" s="0" t="n">
        <v>95</v>
      </c>
      <c r="D2992" s="0" t="n">
        <v>16</v>
      </c>
      <c r="E2992" s="0" t="n">
        <v>14</v>
      </c>
      <c r="F2992" s="1" t="n">
        <f aca="false">SMALL($A2992:$E2992,1)</f>
        <v>14</v>
      </c>
      <c r="G2992" s="1" t="n">
        <f aca="false">SMALL($A2992:$E2992,2)</f>
        <v>16</v>
      </c>
      <c r="H2992" s="1" t="n">
        <f aca="false">SMALL($A2992:$E2992,3)</f>
        <v>42</v>
      </c>
      <c r="I2992" s="1" t="n">
        <f aca="false">SMALL($A2992:$E2992,4)</f>
        <v>58</v>
      </c>
      <c r="J2992" s="1" t="n">
        <f aca="false">SMALL($A2992:$E2992,5)</f>
        <v>95</v>
      </c>
      <c r="K2992" s="0" t="n">
        <f aca="false">AVERAGE(F2992,J2992)</f>
        <v>54.5</v>
      </c>
      <c r="L2992" s="0" t="n">
        <f aca="false">COUNTIF(F2992:J2992,K2992)</f>
        <v>0</v>
      </c>
      <c r="M2992" s="0" t="n">
        <f aca="false">IF(L2992&lt;&gt;0,1,0)</f>
        <v>0</v>
      </c>
    </row>
    <row r="2993" customFormat="false" ht="15.8" hidden="false" customHeight="false" outlineLevel="0" collapsed="false">
      <c r="A2993" s="0" t="n">
        <v>52</v>
      </c>
      <c r="B2993" s="0" t="n">
        <v>27</v>
      </c>
      <c r="C2993" s="0" t="n">
        <v>65</v>
      </c>
      <c r="D2993" s="0" t="n">
        <v>1</v>
      </c>
      <c r="E2993" s="0" t="n">
        <v>12</v>
      </c>
      <c r="F2993" s="1" t="n">
        <f aca="false">SMALL($A2993:$E2993,1)</f>
        <v>1</v>
      </c>
      <c r="G2993" s="1" t="n">
        <f aca="false">SMALL($A2993:$E2993,2)</f>
        <v>12</v>
      </c>
      <c r="H2993" s="1" t="n">
        <f aca="false">SMALL($A2993:$E2993,3)</f>
        <v>27</v>
      </c>
      <c r="I2993" s="1" t="n">
        <f aca="false">SMALL($A2993:$E2993,4)</f>
        <v>52</v>
      </c>
      <c r="J2993" s="1" t="n">
        <f aca="false">SMALL($A2993:$E2993,5)</f>
        <v>65</v>
      </c>
      <c r="K2993" s="0" t="n">
        <f aca="false">AVERAGE(F2993,J2993)</f>
        <v>33</v>
      </c>
      <c r="L2993" s="0" t="n">
        <f aca="false">COUNTIF(F2993:J2993,K2993)</f>
        <v>0</v>
      </c>
      <c r="M2993" s="0" t="n">
        <f aca="false">IF(L2993&lt;&gt;0,1,0)</f>
        <v>0</v>
      </c>
    </row>
    <row r="2994" customFormat="false" ht="15.8" hidden="false" customHeight="false" outlineLevel="0" collapsed="false">
      <c r="A2994" s="0" t="n">
        <v>50</v>
      </c>
      <c r="B2994" s="0" t="n">
        <v>24</v>
      </c>
      <c r="C2994" s="0" t="n">
        <v>10</v>
      </c>
      <c r="D2994" s="0" t="n">
        <v>27</v>
      </c>
      <c r="E2994" s="0" t="n">
        <v>24</v>
      </c>
      <c r="F2994" s="1" t="n">
        <f aca="false">SMALL($A2994:$E2994,1)</f>
        <v>10</v>
      </c>
      <c r="G2994" s="1" t="n">
        <f aca="false">SMALL($A2994:$E2994,2)</f>
        <v>24</v>
      </c>
      <c r="H2994" s="1" t="n">
        <f aca="false">SMALL($A2994:$E2994,3)</f>
        <v>24</v>
      </c>
      <c r="I2994" s="1" t="n">
        <f aca="false">SMALL($A2994:$E2994,4)</f>
        <v>27</v>
      </c>
      <c r="J2994" s="1" t="n">
        <f aca="false">SMALL($A2994:$E2994,5)</f>
        <v>50</v>
      </c>
      <c r="K2994" s="0" t="n">
        <f aca="false">AVERAGE(F2994,J2994)</f>
        <v>30</v>
      </c>
      <c r="L2994" s="0" t="n">
        <f aca="false">COUNTIF(F2994:J2994,K2994)</f>
        <v>0</v>
      </c>
      <c r="M2994" s="0" t="n">
        <f aca="false">IF(L2994&lt;&gt;0,1,0)</f>
        <v>0</v>
      </c>
    </row>
    <row r="2995" customFormat="false" ht="15.8" hidden="false" customHeight="false" outlineLevel="0" collapsed="false">
      <c r="A2995" s="0" t="n">
        <v>64</v>
      </c>
      <c r="B2995" s="0" t="n">
        <v>38</v>
      </c>
      <c r="C2995" s="0" t="n">
        <v>69</v>
      </c>
      <c r="D2995" s="0" t="n">
        <v>6</v>
      </c>
      <c r="E2995" s="0" t="n">
        <v>24</v>
      </c>
      <c r="F2995" s="1" t="n">
        <f aca="false">SMALL($A2995:$E2995,1)</f>
        <v>6</v>
      </c>
      <c r="G2995" s="1" t="n">
        <f aca="false">SMALL($A2995:$E2995,2)</f>
        <v>24</v>
      </c>
      <c r="H2995" s="1" t="n">
        <f aca="false">SMALL($A2995:$E2995,3)</f>
        <v>38</v>
      </c>
      <c r="I2995" s="1" t="n">
        <f aca="false">SMALL($A2995:$E2995,4)</f>
        <v>64</v>
      </c>
      <c r="J2995" s="1" t="n">
        <f aca="false">SMALL($A2995:$E2995,5)</f>
        <v>69</v>
      </c>
      <c r="K2995" s="0" t="n">
        <f aca="false">AVERAGE(F2995,J2995)</f>
        <v>37.5</v>
      </c>
      <c r="L2995" s="0" t="n">
        <f aca="false">COUNTIF(F2995:J2995,K2995)</f>
        <v>0</v>
      </c>
      <c r="M2995" s="0" t="n">
        <f aca="false">IF(L2995&lt;&gt;0,1,0)</f>
        <v>0</v>
      </c>
    </row>
    <row r="2996" customFormat="false" ht="15.8" hidden="false" customHeight="false" outlineLevel="0" collapsed="false">
      <c r="A2996" s="0" t="n">
        <v>80</v>
      </c>
      <c r="B2996" s="0" t="n">
        <v>14</v>
      </c>
      <c r="C2996" s="0" t="n">
        <v>90</v>
      </c>
      <c r="D2996" s="0" t="n">
        <v>16</v>
      </c>
      <c r="E2996" s="0" t="n">
        <v>36</v>
      </c>
      <c r="F2996" s="1" t="n">
        <f aca="false">SMALL($A2996:$E2996,1)</f>
        <v>14</v>
      </c>
      <c r="G2996" s="1" t="n">
        <f aca="false">SMALL($A2996:$E2996,2)</f>
        <v>16</v>
      </c>
      <c r="H2996" s="1" t="n">
        <f aca="false">SMALL($A2996:$E2996,3)</f>
        <v>36</v>
      </c>
      <c r="I2996" s="1" t="n">
        <f aca="false">SMALL($A2996:$E2996,4)</f>
        <v>80</v>
      </c>
      <c r="J2996" s="1" t="n">
        <f aca="false">SMALL($A2996:$E2996,5)</f>
        <v>90</v>
      </c>
      <c r="K2996" s="0" t="n">
        <f aca="false">AVERAGE(F2996,J2996)</f>
        <v>52</v>
      </c>
      <c r="L2996" s="0" t="n">
        <f aca="false">COUNTIF(F2996:J2996,K2996)</f>
        <v>0</v>
      </c>
      <c r="M2996" s="0" t="n">
        <f aca="false">IF(L2996&lt;&gt;0,1,0)</f>
        <v>0</v>
      </c>
    </row>
    <row r="2997" customFormat="false" ht="15.8" hidden="false" customHeight="false" outlineLevel="0" collapsed="false">
      <c r="A2997" s="0" t="n">
        <v>19</v>
      </c>
      <c r="B2997" s="0" t="n">
        <v>60</v>
      </c>
      <c r="C2997" s="0" t="n">
        <v>85</v>
      </c>
      <c r="D2997" s="0" t="n">
        <v>35</v>
      </c>
      <c r="E2997" s="0" t="n">
        <v>19</v>
      </c>
      <c r="F2997" s="1" t="n">
        <f aca="false">SMALL($A2997:$E2997,1)</f>
        <v>19</v>
      </c>
      <c r="G2997" s="1" t="n">
        <f aca="false">SMALL($A2997:$E2997,2)</f>
        <v>19</v>
      </c>
      <c r="H2997" s="1" t="n">
        <f aca="false">SMALL($A2997:$E2997,3)</f>
        <v>35</v>
      </c>
      <c r="I2997" s="1" t="n">
        <f aca="false">SMALL($A2997:$E2997,4)</f>
        <v>60</v>
      </c>
      <c r="J2997" s="1" t="n">
        <f aca="false">SMALL($A2997:$E2997,5)</f>
        <v>85</v>
      </c>
      <c r="K2997" s="0" t="n">
        <f aca="false">AVERAGE(F2997,J2997)</f>
        <v>52</v>
      </c>
      <c r="L2997" s="0" t="n">
        <f aca="false">COUNTIF(F2997:J2997,K2997)</f>
        <v>0</v>
      </c>
      <c r="M2997" s="0" t="n">
        <f aca="false">IF(L2997&lt;&gt;0,1,0)</f>
        <v>0</v>
      </c>
    </row>
    <row r="2998" customFormat="false" ht="15.8" hidden="false" customHeight="false" outlineLevel="0" collapsed="false">
      <c r="A2998" s="0" t="n">
        <v>8</v>
      </c>
      <c r="B2998" s="0" t="n">
        <v>50</v>
      </c>
      <c r="C2998" s="0" t="n">
        <v>25</v>
      </c>
      <c r="D2998" s="0" t="n">
        <v>37</v>
      </c>
      <c r="E2998" s="0" t="n">
        <v>5</v>
      </c>
      <c r="F2998" s="1" t="n">
        <f aca="false">SMALL($A2998:$E2998,1)</f>
        <v>5</v>
      </c>
      <c r="G2998" s="1" t="n">
        <f aca="false">SMALL($A2998:$E2998,2)</f>
        <v>8</v>
      </c>
      <c r="H2998" s="1" t="n">
        <f aca="false">SMALL($A2998:$E2998,3)</f>
        <v>25</v>
      </c>
      <c r="I2998" s="1" t="n">
        <f aca="false">SMALL($A2998:$E2998,4)</f>
        <v>37</v>
      </c>
      <c r="J2998" s="1" t="n">
        <f aca="false">SMALL($A2998:$E2998,5)</f>
        <v>50</v>
      </c>
      <c r="K2998" s="0" t="n">
        <f aca="false">AVERAGE(F2998,J2998)</f>
        <v>27.5</v>
      </c>
      <c r="L2998" s="0" t="n">
        <f aca="false">COUNTIF(F2998:J2998,K2998)</f>
        <v>0</v>
      </c>
      <c r="M2998" s="0" t="n">
        <f aca="false">IF(L2998&lt;&gt;0,1,0)</f>
        <v>0</v>
      </c>
    </row>
    <row r="2999" customFormat="false" ht="15.8" hidden="false" customHeight="false" outlineLevel="0" collapsed="false">
      <c r="A2999" s="0" t="n">
        <v>53</v>
      </c>
      <c r="B2999" s="0" t="n">
        <v>57</v>
      </c>
      <c r="C2999" s="0" t="n">
        <v>24</v>
      </c>
      <c r="D2999" s="0" t="n">
        <v>21</v>
      </c>
      <c r="E2999" s="0" t="n">
        <v>12</v>
      </c>
      <c r="F2999" s="1" t="n">
        <f aca="false">SMALL($A2999:$E2999,1)</f>
        <v>12</v>
      </c>
      <c r="G2999" s="1" t="n">
        <f aca="false">SMALL($A2999:$E2999,2)</f>
        <v>21</v>
      </c>
      <c r="H2999" s="1" t="n">
        <f aca="false">SMALL($A2999:$E2999,3)</f>
        <v>24</v>
      </c>
      <c r="I2999" s="1" t="n">
        <f aca="false">SMALL($A2999:$E2999,4)</f>
        <v>53</v>
      </c>
      <c r="J2999" s="1" t="n">
        <f aca="false">SMALL($A2999:$E2999,5)</f>
        <v>57</v>
      </c>
      <c r="K2999" s="0" t="n">
        <f aca="false">AVERAGE(F2999,J2999)</f>
        <v>34.5</v>
      </c>
      <c r="L2999" s="0" t="n">
        <f aca="false">COUNTIF(F2999:J2999,K2999)</f>
        <v>0</v>
      </c>
      <c r="M2999" s="0" t="n">
        <f aca="false">IF(L2999&lt;&gt;0,1,0)</f>
        <v>0</v>
      </c>
    </row>
    <row r="3000" customFormat="false" ht="15.8" hidden="false" customHeight="false" outlineLevel="0" collapsed="false">
      <c r="A3000" s="0" t="n">
        <v>4</v>
      </c>
      <c r="B3000" s="0" t="n">
        <v>46</v>
      </c>
      <c r="C3000" s="0" t="n">
        <v>44</v>
      </c>
      <c r="D3000" s="0" t="n">
        <v>26</v>
      </c>
      <c r="E3000" s="0" t="n">
        <v>48</v>
      </c>
      <c r="F3000" s="1" t="n">
        <f aca="false">SMALL($A3000:$E3000,1)</f>
        <v>4</v>
      </c>
      <c r="G3000" s="1" t="n">
        <f aca="false">SMALL($A3000:$E3000,2)</f>
        <v>26</v>
      </c>
      <c r="H3000" s="1" t="n">
        <f aca="false">SMALL($A3000:$E3000,3)</f>
        <v>44</v>
      </c>
      <c r="I3000" s="1" t="n">
        <f aca="false">SMALL($A3000:$E3000,4)</f>
        <v>46</v>
      </c>
      <c r="J3000" s="1" t="n">
        <f aca="false">SMALL($A3000:$E3000,5)</f>
        <v>48</v>
      </c>
      <c r="K3000" s="0" t="n">
        <f aca="false">AVERAGE(F3000,J3000)</f>
        <v>26</v>
      </c>
      <c r="L3000" s="0" t="n">
        <f aca="false">COUNTIF(F3000:J3000,K3000)</f>
        <v>1</v>
      </c>
      <c r="M3000" s="0" t="n">
        <f aca="false">IF(L3000&lt;&gt;0,1,0)</f>
        <v>1</v>
      </c>
    </row>
    <row r="3001" customFormat="false" ht="15.8" hidden="false" customHeight="false" outlineLevel="0" collapsed="false">
      <c r="A3001" s="0" t="n">
        <v>6</v>
      </c>
      <c r="B3001" s="0" t="n">
        <v>58</v>
      </c>
      <c r="C3001" s="0" t="n">
        <v>67</v>
      </c>
      <c r="D3001" s="0" t="n">
        <v>1</v>
      </c>
      <c r="E3001" s="0" t="n">
        <v>30</v>
      </c>
      <c r="F3001" s="1" t="n">
        <f aca="false">SMALL($A3001:$E3001,1)</f>
        <v>1</v>
      </c>
      <c r="G3001" s="1" t="n">
        <f aca="false">SMALL($A3001:$E3001,2)</f>
        <v>6</v>
      </c>
      <c r="H3001" s="1" t="n">
        <f aca="false">SMALL($A3001:$E3001,3)</f>
        <v>30</v>
      </c>
      <c r="I3001" s="1" t="n">
        <f aca="false">SMALL($A3001:$E3001,4)</f>
        <v>58</v>
      </c>
      <c r="J3001" s="1" t="n">
        <f aca="false">SMALL($A3001:$E3001,5)</f>
        <v>67</v>
      </c>
      <c r="K3001" s="0" t="n">
        <f aca="false">AVERAGE(F3001,J3001)</f>
        <v>34</v>
      </c>
      <c r="L3001" s="0" t="n">
        <f aca="false">COUNTIF(F3001:J3001,K3001)</f>
        <v>0</v>
      </c>
      <c r="M3001" s="0" t="n">
        <f aca="false">IF(L3001&lt;&gt;0,1,0)</f>
        <v>0</v>
      </c>
    </row>
    <row r="3002" customFormat="false" ht="15.8" hidden="false" customHeight="false" outlineLevel="0" collapsed="false">
      <c r="A3002" s="0" t="n">
        <v>3</v>
      </c>
      <c r="B3002" s="0" t="n">
        <v>89</v>
      </c>
      <c r="C3002" s="0" t="n">
        <v>45</v>
      </c>
      <c r="D3002" s="0" t="n">
        <v>5</v>
      </c>
      <c r="E3002" s="0" t="n">
        <v>22</v>
      </c>
      <c r="F3002" s="1" t="n">
        <f aca="false">SMALL($A3002:$E3002,1)</f>
        <v>3</v>
      </c>
      <c r="G3002" s="1" t="n">
        <f aca="false">SMALL($A3002:$E3002,2)</f>
        <v>5</v>
      </c>
      <c r="H3002" s="1" t="n">
        <f aca="false">SMALL($A3002:$E3002,3)</f>
        <v>22</v>
      </c>
      <c r="I3002" s="1" t="n">
        <f aca="false">SMALL($A3002:$E3002,4)</f>
        <v>45</v>
      </c>
      <c r="J3002" s="1" t="n">
        <f aca="false">SMALL($A3002:$E3002,5)</f>
        <v>89</v>
      </c>
      <c r="K3002" s="0" t="n">
        <f aca="false">AVERAGE(F3002,J3002)</f>
        <v>46</v>
      </c>
      <c r="L3002" s="0" t="n">
        <f aca="false">COUNTIF(F3002:J3002,K3002)</f>
        <v>0</v>
      </c>
      <c r="M3002" s="0" t="n">
        <f aca="false">IF(L3002&lt;&gt;0,1,0)</f>
        <v>0</v>
      </c>
    </row>
    <row r="3003" customFormat="false" ht="15.8" hidden="false" customHeight="false" outlineLevel="0" collapsed="false">
      <c r="A3003" s="0" t="n">
        <v>34</v>
      </c>
      <c r="B3003" s="0" t="n">
        <v>7</v>
      </c>
      <c r="C3003" s="0" t="n">
        <v>86</v>
      </c>
      <c r="D3003" s="0" t="n">
        <v>28</v>
      </c>
      <c r="E3003" s="0" t="n">
        <v>50</v>
      </c>
      <c r="F3003" s="1" t="n">
        <f aca="false">SMALL($A3003:$E3003,1)</f>
        <v>7</v>
      </c>
      <c r="G3003" s="1" t="n">
        <f aca="false">SMALL($A3003:$E3003,2)</f>
        <v>28</v>
      </c>
      <c r="H3003" s="1" t="n">
        <f aca="false">SMALL($A3003:$E3003,3)</f>
        <v>34</v>
      </c>
      <c r="I3003" s="1" t="n">
        <f aca="false">SMALL($A3003:$E3003,4)</f>
        <v>50</v>
      </c>
      <c r="J3003" s="1" t="n">
        <f aca="false">SMALL($A3003:$E3003,5)</f>
        <v>86</v>
      </c>
      <c r="K3003" s="0" t="n">
        <f aca="false">AVERAGE(F3003,J3003)</f>
        <v>46.5</v>
      </c>
      <c r="L3003" s="0" t="n">
        <f aca="false">COUNTIF(F3003:J3003,K3003)</f>
        <v>0</v>
      </c>
      <c r="M3003" s="0" t="n">
        <f aca="false">IF(L3003&lt;&gt;0,1,0)</f>
        <v>0</v>
      </c>
    </row>
    <row r="3004" customFormat="false" ht="15.8" hidden="false" customHeight="false" outlineLevel="0" collapsed="false">
      <c r="A3004" s="0" t="n">
        <v>75</v>
      </c>
      <c r="B3004" s="0" t="n">
        <v>59</v>
      </c>
      <c r="C3004" s="0" t="n">
        <v>24</v>
      </c>
      <c r="D3004" s="0" t="n">
        <v>15</v>
      </c>
      <c r="E3004" s="0" t="n">
        <v>21</v>
      </c>
      <c r="F3004" s="1" t="n">
        <f aca="false">SMALL($A3004:$E3004,1)</f>
        <v>15</v>
      </c>
      <c r="G3004" s="1" t="n">
        <f aca="false">SMALL($A3004:$E3004,2)</f>
        <v>21</v>
      </c>
      <c r="H3004" s="1" t="n">
        <f aca="false">SMALL($A3004:$E3004,3)</f>
        <v>24</v>
      </c>
      <c r="I3004" s="1" t="n">
        <f aca="false">SMALL($A3004:$E3004,4)</f>
        <v>59</v>
      </c>
      <c r="J3004" s="1" t="n">
        <f aca="false">SMALL($A3004:$E3004,5)</f>
        <v>75</v>
      </c>
      <c r="K3004" s="0" t="n">
        <f aca="false">AVERAGE(F3004,J3004)</f>
        <v>45</v>
      </c>
      <c r="L3004" s="0" t="n">
        <f aca="false">COUNTIF(F3004:J3004,K3004)</f>
        <v>0</v>
      </c>
      <c r="M3004" s="0" t="n">
        <f aca="false">IF(L3004&lt;&gt;0,1,0)</f>
        <v>0</v>
      </c>
    </row>
    <row r="3005" customFormat="false" ht="15.8" hidden="false" customHeight="false" outlineLevel="0" collapsed="false">
      <c r="A3005" s="0" t="n">
        <v>43</v>
      </c>
      <c r="B3005" s="0" t="n">
        <v>33</v>
      </c>
      <c r="C3005" s="0" t="n">
        <v>36</v>
      </c>
      <c r="D3005" s="0" t="n">
        <v>12</v>
      </c>
      <c r="E3005" s="0" t="n">
        <v>30</v>
      </c>
      <c r="F3005" s="1" t="n">
        <f aca="false">SMALL($A3005:$E3005,1)</f>
        <v>12</v>
      </c>
      <c r="G3005" s="1" t="n">
        <f aca="false">SMALL($A3005:$E3005,2)</f>
        <v>30</v>
      </c>
      <c r="H3005" s="1" t="n">
        <f aca="false">SMALL($A3005:$E3005,3)</f>
        <v>33</v>
      </c>
      <c r="I3005" s="1" t="n">
        <f aca="false">SMALL($A3005:$E3005,4)</f>
        <v>36</v>
      </c>
      <c r="J3005" s="1" t="n">
        <f aca="false">SMALL($A3005:$E3005,5)</f>
        <v>43</v>
      </c>
      <c r="K3005" s="0" t="n">
        <f aca="false">AVERAGE(F3005,J3005)</f>
        <v>27.5</v>
      </c>
      <c r="L3005" s="0" t="n">
        <f aca="false">COUNTIF(F3005:J3005,K3005)</f>
        <v>0</v>
      </c>
      <c r="M3005" s="0" t="n">
        <f aca="false">IF(L3005&lt;&gt;0,1,0)</f>
        <v>0</v>
      </c>
    </row>
    <row r="3006" customFormat="false" ht="15.8" hidden="false" customHeight="false" outlineLevel="0" collapsed="false">
      <c r="A3006" s="0" t="n">
        <v>30</v>
      </c>
      <c r="B3006" s="0" t="n">
        <v>32</v>
      </c>
      <c r="C3006" s="0" t="n">
        <v>24</v>
      </c>
      <c r="D3006" s="0" t="n">
        <v>17</v>
      </c>
      <c r="E3006" s="0" t="n">
        <v>32</v>
      </c>
      <c r="F3006" s="1" t="n">
        <f aca="false">SMALL($A3006:$E3006,1)</f>
        <v>17</v>
      </c>
      <c r="G3006" s="1" t="n">
        <f aca="false">SMALL($A3006:$E3006,2)</f>
        <v>24</v>
      </c>
      <c r="H3006" s="1" t="n">
        <f aca="false">SMALL($A3006:$E3006,3)</f>
        <v>30</v>
      </c>
      <c r="I3006" s="1" t="n">
        <f aca="false">SMALL($A3006:$E3006,4)</f>
        <v>32</v>
      </c>
      <c r="J3006" s="1" t="n">
        <f aca="false">SMALL($A3006:$E3006,5)</f>
        <v>32</v>
      </c>
      <c r="K3006" s="0" t="n">
        <f aca="false">AVERAGE(F3006,J3006)</f>
        <v>24.5</v>
      </c>
      <c r="L3006" s="0" t="n">
        <f aca="false">COUNTIF(F3006:J3006,K3006)</f>
        <v>0</v>
      </c>
      <c r="M3006" s="0" t="n">
        <f aca="false">IF(L3006&lt;&gt;0,1,0)</f>
        <v>0</v>
      </c>
    </row>
    <row r="3007" customFormat="false" ht="15.8" hidden="false" customHeight="false" outlineLevel="0" collapsed="false">
      <c r="A3007" s="0" t="n">
        <v>44</v>
      </c>
      <c r="B3007" s="0" t="n">
        <v>8</v>
      </c>
      <c r="C3007" s="0" t="n">
        <v>27</v>
      </c>
      <c r="D3007" s="0" t="n">
        <v>25</v>
      </c>
      <c r="E3007" s="0" t="n">
        <v>48</v>
      </c>
      <c r="F3007" s="1" t="n">
        <f aca="false">SMALL($A3007:$E3007,1)</f>
        <v>8</v>
      </c>
      <c r="G3007" s="1" t="n">
        <f aca="false">SMALL($A3007:$E3007,2)</f>
        <v>25</v>
      </c>
      <c r="H3007" s="1" t="n">
        <f aca="false">SMALL($A3007:$E3007,3)</f>
        <v>27</v>
      </c>
      <c r="I3007" s="1" t="n">
        <f aca="false">SMALL($A3007:$E3007,4)</f>
        <v>44</v>
      </c>
      <c r="J3007" s="1" t="n">
        <f aca="false">SMALL($A3007:$E3007,5)</f>
        <v>48</v>
      </c>
      <c r="K3007" s="0" t="n">
        <f aca="false">AVERAGE(F3007,J3007)</f>
        <v>28</v>
      </c>
      <c r="L3007" s="0" t="n">
        <f aca="false">COUNTIF(F3007:J3007,K3007)</f>
        <v>0</v>
      </c>
      <c r="M3007" s="0" t="n">
        <f aca="false">IF(L3007&lt;&gt;0,1,0)</f>
        <v>0</v>
      </c>
    </row>
    <row r="3008" customFormat="false" ht="15.8" hidden="false" customHeight="false" outlineLevel="0" collapsed="false">
      <c r="A3008" s="0" t="n">
        <v>96</v>
      </c>
      <c r="B3008" s="0" t="n">
        <v>72</v>
      </c>
      <c r="C3008" s="0" t="n">
        <v>38</v>
      </c>
      <c r="D3008" s="0" t="n">
        <v>45</v>
      </c>
      <c r="E3008" s="0" t="n">
        <v>20</v>
      </c>
      <c r="F3008" s="1" t="n">
        <f aca="false">SMALL($A3008:$E3008,1)</f>
        <v>20</v>
      </c>
      <c r="G3008" s="1" t="n">
        <f aca="false">SMALL($A3008:$E3008,2)</f>
        <v>38</v>
      </c>
      <c r="H3008" s="1" t="n">
        <f aca="false">SMALL($A3008:$E3008,3)</f>
        <v>45</v>
      </c>
      <c r="I3008" s="1" t="n">
        <f aca="false">SMALL($A3008:$E3008,4)</f>
        <v>72</v>
      </c>
      <c r="J3008" s="1" t="n">
        <f aca="false">SMALL($A3008:$E3008,5)</f>
        <v>96</v>
      </c>
      <c r="K3008" s="0" t="n">
        <f aca="false">AVERAGE(F3008,J3008)</f>
        <v>58</v>
      </c>
      <c r="L3008" s="0" t="n">
        <f aca="false">COUNTIF(F3008:J3008,K3008)</f>
        <v>0</v>
      </c>
      <c r="M3008" s="0" t="n">
        <f aca="false">IF(L3008&lt;&gt;0,1,0)</f>
        <v>0</v>
      </c>
    </row>
    <row r="3009" customFormat="false" ht="15.8" hidden="false" customHeight="false" outlineLevel="0" collapsed="false">
      <c r="A3009" s="0" t="n">
        <v>47</v>
      </c>
      <c r="B3009" s="0" t="n">
        <v>39</v>
      </c>
      <c r="C3009" s="0" t="n">
        <v>90</v>
      </c>
      <c r="D3009" s="0" t="n">
        <v>9</v>
      </c>
      <c r="E3009" s="0" t="n">
        <v>46</v>
      </c>
      <c r="F3009" s="1" t="n">
        <f aca="false">SMALL($A3009:$E3009,1)</f>
        <v>9</v>
      </c>
      <c r="G3009" s="1" t="n">
        <f aca="false">SMALL($A3009:$E3009,2)</f>
        <v>39</v>
      </c>
      <c r="H3009" s="1" t="n">
        <f aca="false">SMALL($A3009:$E3009,3)</f>
        <v>46</v>
      </c>
      <c r="I3009" s="1" t="n">
        <f aca="false">SMALL($A3009:$E3009,4)</f>
        <v>47</v>
      </c>
      <c r="J3009" s="1" t="n">
        <f aca="false">SMALL($A3009:$E3009,5)</f>
        <v>90</v>
      </c>
      <c r="K3009" s="0" t="n">
        <f aca="false">AVERAGE(F3009,J3009)</f>
        <v>49.5</v>
      </c>
      <c r="L3009" s="0" t="n">
        <f aca="false">COUNTIF(F3009:J3009,K3009)</f>
        <v>0</v>
      </c>
      <c r="M3009" s="0" t="n">
        <f aca="false">IF(L3009&lt;&gt;0,1,0)</f>
        <v>0</v>
      </c>
    </row>
    <row r="3010" customFormat="false" ht="15.8" hidden="false" customHeight="false" outlineLevel="0" collapsed="false">
      <c r="A3010" s="0" t="n">
        <v>88</v>
      </c>
      <c r="B3010" s="0" t="n">
        <v>86</v>
      </c>
      <c r="C3010" s="0" t="n">
        <v>14</v>
      </c>
      <c r="D3010" s="0" t="n">
        <v>13</v>
      </c>
      <c r="E3010" s="0" t="n">
        <v>33</v>
      </c>
      <c r="F3010" s="1" t="n">
        <f aca="false">SMALL($A3010:$E3010,1)</f>
        <v>13</v>
      </c>
      <c r="G3010" s="1" t="n">
        <f aca="false">SMALL($A3010:$E3010,2)</f>
        <v>14</v>
      </c>
      <c r="H3010" s="1" t="n">
        <f aca="false">SMALL($A3010:$E3010,3)</f>
        <v>33</v>
      </c>
      <c r="I3010" s="1" t="n">
        <f aca="false">SMALL($A3010:$E3010,4)</f>
        <v>86</v>
      </c>
      <c r="J3010" s="1" t="n">
        <f aca="false">SMALL($A3010:$E3010,5)</f>
        <v>88</v>
      </c>
      <c r="K3010" s="0" t="n">
        <f aca="false">AVERAGE(F3010,J3010)</f>
        <v>50.5</v>
      </c>
      <c r="L3010" s="0" t="n">
        <f aca="false">COUNTIF(F3010:J3010,K3010)</f>
        <v>0</v>
      </c>
      <c r="M3010" s="0" t="n">
        <f aca="false">IF(L3010&lt;&gt;0,1,0)</f>
        <v>0</v>
      </c>
    </row>
    <row r="3011" customFormat="false" ht="15.8" hidden="false" customHeight="false" outlineLevel="0" collapsed="false">
      <c r="A3011" s="0" t="n">
        <v>40</v>
      </c>
      <c r="B3011" s="0" t="n">
        <v>78</v>
      </c>
      <c r="C3011" s="0" t="n">
        <v>15</v>
      </c>
      <c r="D3011" s="0" t="n">
        <v>3</v>
      </c>
      <c r="E3011" s="0" t="n">
        <v>29</v>
      </c>
      <c r="F3011" s="1" t="n">
        <f aca="false">SMALL($A3011:$E3011,1)</f>
        <v>3</v>
      </c>
      <c r="G3011" s="1" t="n">
        <f aca="false">SMALL($A3011:$E3011,2)</f>
        <v>15</v>
      </c>
      <c r="H3011" s="1" t="n">
        <f aca="false">SMALL($A3011:$E3011,3)</f>
        <v>29</v>
      </c>
      <c r="I3011" s="1" t="n">
        <f aca="false">SMALL($A3011:$E3011,4)</f>
        <v>40</v>
      </c>
      <c r="J3011" s="1" t="n">
        <f aca="false">SMALL($A3011:$E3011,5)</f>
        <v>78</v>
      </c>
      <c r="K3011" s="0" t="n">
        <f aca="false">AVERAGE(F3011,J3011)</f>
        <v>40.5</v>
      </c>
      <c r="L3011" s="0" t="n">
        <f aca="false">COUNTIF(F3011:J3011,K3011)</f>
        <v>0</v>
      </c>
      <c r="M3011" s="0" t="n">
        <f aca="false">IF(L3011&lt;&gt;0,1,0)</f>
        <v>0</v>
      </c>
    </row>
    <row r="3012" customFormat="false" ht="15.8" hidden="false" customHeight="false" outlineLevel="0" collapsed="false">
      <c r="A3012" s="0" t="n">
        <v>54</v>
      </c>
      <c r="B3012" s="0" t="n">
        <v>83</v>
      </c>
      <c r="C3012" s="0" t="n">
        <v>23</v>
      </c>
      <c r="D3012" s="0" t="n">
        <v>22</v>
      </c>
      <c r="E3012" s="0" t="n">
        <v>23</v>
      </c>
      <c r="F3012" s="1" t="n">
        <f aca="false">SMALL($A3012:$E3012,1)</f>
        <v>22</v>
      </c>
      <c r="G3012" s="1" t="n">
        <f aca="false">SMALL($A3012:$E3012,2)</f>
        <v>23</v>
      </c>
      <c r="H3012" s="1" t="n">
        <f aca="false">SMALL($A3012:$E3012,3)</f>
        <v>23</v>
      </c>
      <c r="I3012" s="1" t="n">
        <f aca="false">SMALL($A3012:$E3012,4)</f>
        <v>54</v>
      </c>
      <c r="J3012" s="1" t="n">
        <f aca="false">SMALL($A3012:$E3012,5)</f>
        <v>83</v>
      </c>
      <c r="K3012" s="0" t="n">
        <f aca="false">AVERAGE(F3012,J3012)</f>
        <v>52.5</v>
      </c>
      <c r="L3012" s="0" t="n">
        <f aca="false">COUNTIF(F3012:J3012,K3012)</f>
        <v>0</v>
      </c>
      <c r="M3012" s="0" t="n">
        <f aca="false">IF(L3012&lt;&gt;0,1,0)</f>
        <v>0</v>
      </c>
    </row>
    <row r="3013" customFormat="false" ht="15.8" hidden="false" customHeight="false" outlineLevel="0" collapsed="false">
      <c r="A3013" s="0" t="n">
        <v>92</v>
      </c>
      <c r="B3013" s="0" t="n">
        <v>11</v>
      </c>
      <c r="C3013" s="0" t="n">
        <v>6</v>
      </c>
      <c r="D3013" s="0" t="n">
        <v>21</v>
      </c>
      <c r="E3013" s="0" t="n">
        <v>29</v>
      </c>
      <c r="F3013" s="1" t="n">
        <f aca="false">SMALL($A3013:$E3013,1)</f>
        <v>6</v>
      </c>
      <c r="G3013" s="1" t="n">
        <f aca="false">SMALL($A3013:$E3013,2)</f>
        <v>11</v>
      </c>
      <c r="H3013" s="1" t="n">
        <f aca="false">SMALL($A3013:$E3013,3)</f>
        <v>21</v>
      </c>
      <c r="I3013" s="1" t="n">
        <f aca="false">SMALL($A3013:$E3013,4)</f>
        <v>29</v>
      </c>
      <c r="J3013" s="1" t="n">
        <f aca="false">SMALL($A3013:$E3013,5)</f>
        <v>92</v>
      </c>
      <c r="K3013" s="0" t="n">
        <f aca="false">AVERAGE(F3013,J3013)</f>
        <v>49</v>
      </c>
      <c r="L3013" s="0" t="n">
        <f aca="false">COUNTIF(F3013:J3013,K3013)</f>
        <v>0</v>
      </c>
      <c r="M3013" s="0" t="n">
        <f aca="false">IF(L3013&lt;&gt;0,1,0)</f>
        <v>0</v>
      </c>
    </row>
    <row r="3014" customFormat="false" ht="15.8" hidden="false" customHeight="false" outlineLevel="0" collapsed="false">
      <c r="A3014" s="0" t="n">
        <v>6</v>
      </c>
      <c r="B3014" s="0" t="n">
        <v>28</v>
      </c>
      <c r="C3014" s="0" t="n">
        <v>81</v>
      </c>
      <c r="D3014" s="0" t="n">
        <v>45</v>
      </c>
      <c r="E3014" s="0" t="n">
        <v>35</v>
      </c>
      <c r="F3014" s="1" t="n">
        <f aca="false">SMALL($A3014:$E3014,1)</f>
        <v>6</v>
      </c>
      <c r="G3014" s="1" t="n">
        <f aca="false">SMALL($A3014:$E3014,2)</f>
        <v>28</v>
      </c>
      <c r="H3014" s="1" t="n">
        <f aca="false">SMALL($A3014:$E3014,3)</f>
        <v>35</v>
      </c>
      <c r="I3014" s="1" t="n">
        <f aca="false">SMALL($A3014:$E3014,4)</f>
        <v>45</v>
      </c>
      <c r="J3014" s="1" t="n">
        <f aca="false">SMALL($A3014:$E3014,5)</f>
        <v>81</v>
      </c>
      <c r="K3014" s="0" t="n">
        <f aca="false">AVERAGE(F3014,J3014)</f>
        <v>43.5</v>
      </c>
      <c r="L3014" s="0" t="n">
        <f aca="false">COUNTIF(F3014:J3014,K3014)</f>
        <v>0</v>
      </c>
      <c r="M3014" s="0" t="n">
        <f aca="false">IF(L3014&lt;&gt;0,1,0)</f>
        <v>0</v>
      </c>
    </row>
    <row r="3015" customFormat="false" ht="15.8" hidden="false" customHeight="false" outlineLevel="0" collapsed="false">
      <c r="A3015" s="0" t="n">
        <v>21</v>
      </c>
      <c r="B3015" s="0" t="n">
        <v>50</v>
      </c>
      <c r="C3015" s="0" t="n">
        <v>65</v>
      </c>
      <c r="D3015" s="0" t="n">
        <v>48</v>
      </c>
      <c r="E3015" s="0" t="n">
        <v>3</v>
      </c>
      <c r="F3015" s="1" t="n">
        <f aca="false">SMALL($A3015:$E3015,1)</f>
        <v>3</v>
      </c>
      <c r="G3015" s="1" t="n">
        <f aca="false">SMALL($A3015:$E3015,2)</f>
        <v>21</v>
      </c>
      <c r="H3015" s="1" t="n">
        <f aca="false">SMALL($A3015:$E3015,3)</f>
        <v>48</v>
      </c>
      <c r="I3015" s="1" t="n">
        <f aca="false">SMALL($A3015:$E3015,4)</f>
        <v>50</v>
      </c>
      <c r="J3015" s="1" t="n">
        <f aca="false">SMALL($A3015:$E3015,5)</f>
        <v>65</v>
      </c>
      <c r="K3015" s="0" t="n">
        <f aca="false">AVERAGE(F3015,J3015)</f>
        <v>34</v>
      </c>
      <c r="L3015" s="0" t="n">
        <f aca="false">COUNTIF(F3015:J3015,K3015)</f>
        <v>0</v>
      </c>
      <c r="M3015" s="0" t="n">
        <f aca="false">IF(L3015&lt;&gt;0,1,0)</f>
        <v>0</v>
      </c>
    </row>
    <row r="3016" customFormat="false" ht="15.8" hidden="false" customHeight="false" outlineLevel="0" collapsed="false">
      <c r="A3016" s="0" t="n">
        <v>30</v>
      </c>
      <c r="B3016" s="0" t="n">
        <v>2</v>
      </c>
      <c r="C3016" s="0" t="n">
        <v>70</v>
      </c>
      <c r="D3016" s="0" t="n">
        <v>29</v>
      </c>
      <c r="E3016" s="0" t="n">
        <v>7</v>
      </c>
      <c r="F3016" s="1" t="n">
        <f aca="false">SMALL($A3016:$E3016,1)</f>
        <v>2</v>
      </c>
      <c r="G3016" s="1" t="n">
        <f aca="false">SMALL($A3016:$E3016,2)</f>
        <v>7</v>
      </c>
      <c r="H3016" s="1" t="n">
        <f aca="false">SMALL($A3016:$E3016,3)</f>
        <v>29</v>
      </c>
      <c r="I3016" s="1" t="n">
        <f aca="false">SMALL($A3016:$E3016,4)</f>
        <v>30</v>
      </c>
      <c r="J3016" s="1" t="n">
        <f aca="false">SMALL($A3016:$E3016,5)</f>
        <v>70</v>
      </c>
      <c r="K3016" s="0" t="n">
        <f aca="false">AVERAGE(F3016,J3016)</f>
        <v>36</v>
      </c>
      <c r="L3016" s="0" t="n">
        <f aca="false">COUNTIF(F3016:J3016,K3016)</f>
        <v>0</v>
      </c>
      <c r="M3016" s="0" t="n">
        <f aca="false">IF(L3016&lt;&gt;0,1,0)</f>
        <v>0</v>
      </c>
    </row>
    <row r="3017" customFormat="false" ht="15.8" hidden="false" customHeight="false" outlineLevel="0" collapsed="false">
      <c r="A3017" s="0" t="n">
        <v>3</v>
      </c>
      <c r="B3017" s="0" t="n">
        <v>60</v>
      </c>
      <c r="C3017" s="0" t="n">
        <v>67</v>
      </c>
      <c r="D3017" s="0" t="n">
        <v>50</v>
      </c>
      <c r="E3017" s="0" t="n">
        <v>45</v>
      </c>
      <c r="F3017" s="1" t="n">
        <f aca="false">SMALL($A3017:$E3017,1)</f>
        <v>3</v>
      </c>
      <c r="G3017" s="1" t="n">
        <f aca="false">SMALL($A3017:$E3017,2)</f>
        <v>45</v>
      </c>
      <c r="H3017" s="1" t="n">
        <f aca="false">SMALL($A3017:$E3017,3)</f>
        <v>50</v>
      </c>
      <c r="I3017" s="1" t="n">
        <f aca="false">SMALL($A3017:$E3017,4)</f>
        <v>60</v>
      </c>
      <c r="J3017" s="1" t="n">
        <f aca="false">SMALL($A3017:$E3017,5)</f>
        <v>67</v>
      </c>
      <c r="K3017" s="0" t="n">
        <f aca="false">AVERAGE(F3017,J3017)</f>
        <v>35</v>
      </c>
      <c r="L3017" s="0" t="n">
        <f aca="false">COUNTIF(F3017:J3017,K3017)</f>
        <v>0</v>
      </c>
      <c r="M3017" s="0" t="n">
        <f aca="false">IF(L3017&lt;&gt;0,1,0)</f>
        <v>0</v>
      </c>
    </row>
    <row r="3018" customFormat="false" ht="15.8" hidden="false" customHeight="false" outlineLevel="0" collapsed="false">
      <c r="A3018" s="0" t="n">
        <v>82</v>
      </c>
      <c r="B3018" s="0" t="n">
        <v>70</v>
      </c>
      <c r="C3018" s="0" t="n">
        <v>40</v>
      </c>
      <c r="D3018" s="0" t="n">
        <v>17</v>
      </c>
      <c r="E3018" s="0" t="n">
        <v>47</v>
      </c>
      <c r="F3018" s="1" t="n">
        <f aca="false">SMALL($A3018:$E3018,1)</f>
        <v>17</v>
      </c>
      <c r="G3018" s="1" t="n">
        <f aca="false">SMALL($A3018:$E3018,2)</f>
        <v>40</v>
      </c>
      <c r="H3018" s="1" t="n">
        <f aca="false">SMALL($A3018:$E3018,3)</f>
        <v>47</v>
      </c>
      <c r="I3018" s="1" t="n">
        <f aca="false">SMALL($A3018:$E3018,4)</f>
        <v>70</v>
      </c>
      <c r="J3018" s="1" t="n">
        <f aca="false">SMALL($A3018:$E3018,5)</f>
        <v>82</v>
      </c>
      <c r="K3018" s="0" t="n">
        <f aca="false">AVERAGE(F3018,J3018)</f>
        <v>49.5</v>
      </c>
      <c r="L3018" s="0" t="n">
        <f aca="false">COUNTIF(F3018:J3018,K3018)</f>
        <v>0</v>
      </c>
      <c r="M3018" s="0" t="n">
        <f aca="false">IF(L3018&lt;&gt;0,1,0)</f>
        <v>0</v>
      </c>
    </row>
    <row r="3019" customFormat="false" ht="15.8" hidden="false" customHeight="false" outlineLevel="0" collapsed="false">
      <c r="A3019" s="0" t="n">
        <v>97</v>
      </c>
      <c r="B3019" s="0" t="n">
        <v>68</v>
      </c>
      <c r="C3019" s="0" t="n">
        <v>73</v>
      </c>
      <c r="D3019" s="0" t="n">
        <v>15</v>
      </c>
      <c r="E3019" s="0" t="n">
        <v>49</v>
      </c>
      <c r="F3019" s="1" t="n">
        <f aca="false">SMALL($A3019:$E3019,1)</f>
        <v>15</v>
      </c>
      <c r="G3019" s="1" t="n">
        <f aca="false">SMALL($A3019:$E3019,2)</f>
        <v>49</v>
      </c>
      <c r="H3019" s="1" t="n">
        <f aca="false">SMALL($A3019:$E3019,3)</f>
        <v>68</v>
      </c>
      <c r="I3019" s="1" t="n">
        <f aca="false">SMALL($A3019:$E3019,4)</f>
        <v>73</v>
      </c>
      <c r="J3019" s="1" t="n">
        <f aca="false">SMALL($A3019:$E3019,5)</f>
        <v>97</v>
      </c>
      <c r="K3019" s="0" t="n">
        <f aca="false">AVERAGE(F3019,J3019)</f>
        <v>56</v>
      </c>
      <c r="L3019" s="0" t="n">
        <f aca="false">COUNTIF(F3019:J3019,K3019)</f>
        <v>0</v>
      </c>
      <c r="M3019" s="0" t="n">
        <f aca="false">IF(L3019&lt;&gt;0,1,0)</f>
        <v>0</v>
      </c>
    </row>
    <row r="3020" customFormat="false" ht="15.8" hidden="false" customHeight="false" outlineLevel="0" collapsed="false">
      <c r="A3020" s="0" t="n">
        <v>11</v>
      </c>
      <c r="B3020" s="0" t="n">
        <v>35</v>
      </c>
      <c r="C3020" s="0" t="n">
        <v>86</v>
      </c>
      <c r="D3020" s="0" t="n">
        <v>36</v>
      </c>
      <c r="E3020" s="0" t="n">
        <v>13</v>
      </c>
      <c r="F3020" s="1" t="n">
        <f aca="false">SMALL($A3020:$E3020,1)</f>
        <v>11</v>
      </c>
      <c r="G3020" s="1" t="n">
        <f aca="false">SMALL($A3020:$E3020,2)</f>
        <v>13</v>
      </c>
      <c r="H3020" s="1" t="n">
        <f aca="false">SMALL($A3020:$E3020,3)</f>
        <v>35</v>
      </c>
      <c r="I3020" s="1" t="n">
        <f aca="false">SMALL($A3020:$E3020,4)</f>
        <v>36</v>
      </c>
      <c r="J3020" s="1" t="n">
        <f aca="false">SMALL($A3020:$E3020,5)</f>
        <v>86</v>
      </c>
      <c r="K3020" s="0" t="n">
        <f aca="false">AVERAGE(F3020,J3020)</f>
        <v>48.5</v>
      </c>
      <c r="L3020" s="0" t="n">
        <f aca="false">COUNTIF(F3020:J3020,K3020)</f>
        <v>0</v>
      </c>
      <c r="M3020" s="0" t="n">
        <f aca="false">IF(L3020&lt;&gt;0,1,0)</f>
        <v>0</v>
      </c>
    </row>
    <row r="3021" customFormat="false" ht="15.8" hidden="false" customHeight="false" outlineLevel="0" collapsed="false">
      <c r="A3021" s="0" t="n">
        <v>54</v>
      </c>
      <c r="B3021" s="0" t="n">
        <v>75</v>
      </c>
      <c r="C3021" s="0" t="n">
        <v>10</v>
      </c>
      <c r="D3021" s="0" t="n">
        <v>33</v>
      </c>
      <c r="E3021" s="0" t="n">
        <v>15</v>
      </c>
      <c r="F3021" s="1" t="n">
        <f aca="false">SMALL($A3021:$E3021,1)</f>
        <v>10</v>
      </c>
      <c r="G3021" s="1" t="n">
        <f aca="false">SMALL($A3021:$E3021,2)</f>
        <v>15</v>
      </c>
      <c r="H3021" s="1" t="n">
        <f aca="false">SMALL($A3021:$E3021,3)</f>
        <v>33</v>
      </c>
      <c r="I3021" s="1" t="n">
        <f aca="false">SMALL($A3021:$E3021,4)</f>
        <v>54</v>
      </c>
      <c r="J3021" s="1" t="n">
        <f aca="false">SMALL($A3021:$E3021,5)</f>
        <v>75</v>
      </c>
      <c r="K3021" s="0" t="n">
        <f aca="false">AVERAGE(F3021,J3021)</f>
        <v>42.5</v>
      </c>
      <c r="L3021" s="0" t="n">
        <f aca="false">COUNTIF(F3021:J3021,K3021)</f>
        <v>0</v>
      </c>
      <c r="M3021" s="0" t="n">
        <f aca="false">IF(L3021&lt;&gt;0,1,0)</f>
        <v>0</v>
      </c>
    </row>
    <row r="3022" customFormat="false" ht="15.8" hidden="false" customHeight="false" outlineLevel="0" collapsed="false">
      <c r="A3022" s="0" t="n">
        <v>82</v>
      </c>
      <c r="B3022" s="0" t="n">
        <v>62</v>
      </c>
      <c r="C3022" s="0" t="n">
        <v>40</v>
      </c>
      <c r="D3022" s="0" t="n">
        <v>27</v>
      </c>
      <c r="E3022" s="0" t="n">
        <v>20</v>
      </c>
      <c r="F3022" s="1" t="n">
        <f aca="false">SMALL($A3022:$E3022,1)</f>
        <v>20</v>
      </c>
      <c r="G3022" s="1" t="n">
        <f aca="false">SMALL($A3022:$E3022,2)</f>
        <v>27</v>
      </c>
      <c r="H3022" s="1" t="n">
        <f aca="false">SMALL($A3022:$E3022,3)</f>
        <v>40</v>
      </c>
      <c r="I3022" s="1" t="n">
        <f aca="false">SMALL($A3022:$E3022,4)</f>
        <v>62</v>
      </c>
      <c r="J3022" s="1" t="n">
        <f aca="false">SMALL($A3022:$E3022,5)</f>
        <v>82</v>
      </c>
      <c r="K3022" s="0" t="n">
        <f aca="false">AVERAGE(F3022,J3022)</f>
        <v>51</v>
      </c>
      <c r="L3022" s="0" t="n">
        <f aca="false">COUNTIF(F3022:J3022,K3022)</f>
        <v>0</v>
      </c>
      <c r="M3022" s="0" t="n">
        <f aca="false">IF(L3022&lt;&gt;0,1,0)</f>
        <v>0</v>
      </c>
    </row>
    <row r="3023" customFormat="false" ht="15.8" hidden="false" customHeight="false" outlineLevel="0" collapsed="false">
      <c r="A3023" s="0" t="n">
        <v>56</v>
      </c>
      <c r="B3023" s="0" t="n">
        <v>29</v>
      </c>
      <c r="C3023" s="0" t="n">
        <v>16</v>
      </c>
      <c r="D3023" s="0" t="n">
        <v>15</v>
      </c>
      <c r="E3023" s="0" t="n">
        <v>14</v>
      </c>
      <c r="F3023" s="1" t="n">
        <f aca="false">SMALL($A3023:$E3023,1)</f>
        <v>14</v>
      </c>
      <c r="G3023" s="1" t="n">
        <f aca="false">SMALL($A3023:$E3023,2)</f>
        <v>15</v>
      </c>
      <c r="H3023" s="1" t="n">
        <f aca="false">SMALL($A3023:$E3023,3)</f>
        <v>16</v>
      </c>
      <c r="I3023" s="1" t="n">
        <f aca="false">SMALL($A3023:$E3023,4)</f>
        <v>29</v>
      </c>
      <c r="J3023" s="1" t="n">
        <f aca="false">SMALL($A3023:$E3023,5)</f>
        <v>56</v>
      </c>
      <c r="K3023" s="0" t="n">
        <f aca="false">AVERAGE(F3023,J3023)</f>
        <v>35</v>
      </c>
      <c r="L3023" s="0" t="n">
        <f aca="false">COUNTIF(F3023:J3023,K3023)</f>
        <v>0</v>
      </c>
      <c r="M3023" s="0" t="n">
        <f aca="false">IF(L3023&lt;&gt;0,1,0)</f>
        <v>0</v>
      </c>
    </row>
    <row r="3024" customFormat="false" ht="15.8" hidden="false" customHeight="false" outlineLevel="0" collapsed="false">
      <c r="A3024" s="0" t="n">
        <v>28</v>
      </c>
      <c r="B3024" s="0" t="n">
        <v>25</v>
      </c>
      <c r="C3024" s="0" t="n">
        <v>32</v>
      </c>
      <c r="D3024" s="0" t="n">
        <v>5</v>
      </c>
      <c r="E3024" s="0" t="n">
        <v>48</v>
      </c>
      <c r="F3024" s="1" t="n">
        <f aca="false">SMALL($A3024:$E3024,1)</f>
        <v>5</v>
      </c>
      <c r="G3024" s="1" t="n">
        <f aca="false">SMALL($A3024:$E3024,2)</f>
        <v>25</v>
      </c>
      <c r="H3024" s="1" t="n">
        <f aca="false">SMALL($A3024:$E3024,3)</f>
        <v>28</v>
      </c>
      <c r="I3024" s="1" t="n">
        <f aca="false">SMALL($A3024:$E3024,4)</f>
        <v>32</v>
      </c>
      <c r="J3024" s="1" t="n">
        <f aca="false">SMALL($A3024:$E3024,5)</f>
        <v>48</v>
      </c>
      <c r="K3024" s="0" t="n">
        <f aca="false">AVERAGE(F3024,J3024)</f>
        <v>26.5</v>
      </c>
      <c r="L3024" s="0" t="n">
        <f aca="false">COUNTIF(F3024:J3024,K3024)</f>
        <v>0</v>
      </c>
      <c r="M3024" s="0" t="n">
        <f aca="false">IF(L3024&lt;&gt;0,1,0)</f>
        <v>0</v>
      </c>
    </row>
    <row r="3025" customFormat="false" ht="15.8" hidden="false" customHeight="false" outlineLevel="0" collapsed="false">
      <c r="A3025" s="0" t="n">
        <v>33</v>
      </c>
      <c r="B3025" s="0" t="n">
        <v>13</v>
      </c>
      <c r="C3025" s="0" t="n">
        <v>69</v>
      </c>
      <c r="D3025" s="0" t="n">
        <v>39</v>
      </c>
      <c r="E3025" s="0" t="n">
        <v>19</v>
      </c>
      <c r="F3025" s="1" t="n">
        <f aca="false">SMALL($A3025:$E3025,1)</f>
        <v>13</v>
      </c>
      <c r="G3025" s="1" t="n">
        <f aca="false">SMALL($A3025:$E3025,2)</f>
        <v>19</v>
      </c>
      <c r="H3025" s="1" t="n">
        <f aca="false">SMALL($A3025:$E3025,3)</f>
        <v>33</v>
      </c>
      <c r="I3025" s="1" t="n">
        <f aca="false">SMALL($A3025:$E3025,4)</f>
        <v>39</v>
      </c>
      <c r="J3025" s="1" t="n">
        <f aca="false">SMALL($A3025:$E3025,5)</f>
        <v>69</v>
      </c>
      <c r="K3025" s="0" t="n">
        <f aca="false">AVERAGE(F3025,J3025)</f>
        <v>41</v>
      </c>
      <c r="L3025" s="0" t="n">
        <f aca="false">COUNTIF(F3025:J3025,K3025)</f>
        <v>0</v>
      </c>
      <c r="M3025" s="0" t="n">
        <f aca="false">IF(L3025&lt;&gt;0,1,0)</f>
        <v>0</v>
      </c>
    </row>
    <row r="3026" customFormat="false" ht="15.8" hidden="false" customHeight="false" outlineLevel="0" collapsed="false">
      <c r="A3026" s="0" t="n">
        <v>11</v>
      </c>
      <c r="B3026" s="0" t="n">
        <v>97</v>
      </c>
      <c r="C3026" s="0" t="n">
        <v>99</v>
      </c>
      <c r="D3026" s="0" t="n">
        <v>22</v>
      </c>
      <c r="E3026" s="0" t="n">
        <v>44</v>
      </c>
      <c r="F3026" s="1" t="n">
        <f aca="false">SMALL($A3026:$E3026,1)</f>
        <v>11</v>
      </c>
      <c r="G3026" s="1" t="n">
        <f aca="false">SMALL($A3026:$E3026,2)</f>
        <v>22</v>
      </c>
      <c r="H3026" s="1" t="n">
        <f aca="false">SMALL($A3026:$E3026,3)</f>
        <v>44</v>
      </c>
      <c r="I3026" s="1" t="n">
        <f aca="false">SMALL($A3026:$E3026,4)</f>
        <v>97</v>
      </c>
      <c r="J3026" s="1" t="n">
        <f aca="false">SMALL($A3026:$E3026,5)</f>
        <v>99</v>
      </c>
      <c r="K3026" s="0" t="n">
        <f aca="false">AVERAGE(F3026,J3026)</f>
        <v>55</v>
      </c>
      <c r="L3026" s="0" t="n">
        <f aca="false">COUNTIF(F3026:J3026,K3026)</f>
        <v>0</v>
      </c>
      <c r="M3026" s="0" t="n">
        <f aca="false">IF(L3026&lt;&gt;0,1,0)</f>
        <v>0</v>
      </c>
    </row>
    <row r="3027" customFormat="false" ht="15.8" hidden="false" customHeight="false" outlineLevel="0" collapsed="false">
      <c r="A3027" s="0" t="n">
        <v>81</v>
      </c>
      <c r="B3027" s="0" t="n">
        <v>19</v>
      </c>
      <c r="C3027" s="0" t="n">
        <v>78</v>
      </c>
      <c r="D3027" s="0" t="n">
        <v>34</v>
      </c>
      <c r="E3027" s="0" t="n">
        <v>38</v>
      </c>
      <c r="F3027" s="1" t="n">
        <f aca="false">SMALL($A3027:$E3027,1)</f>
        <v>19</v>
      </c>
      <c r="G3027" s="1" t="n">
        <f aca="false">SMALL($A3027:$E3027,2)</f>
        <v>34</v>
      </c>
      <c r="H3027" s="1" t="n">
        <f aca="false">SMALL($A3027:$E3027,3)</f>
        <v>38</v>
      </c>
      <c r="I3027" s="1" t="n">
        <f aca="false">SMALL($A3027:$E3027,4)</f>
        <v>78</v>
      </c>
      <c r="J3027" s="1" t="n">
        <f aca="false">SMALL($A3027:$E3027,5)</f>
        <v>81</v>
      </c>
      <c r="K3027" s="0" t="n">
        <f aca="false">AVERAGE(F3027,J3027)</f>
        <v>50</v>
      </c>
      <c r="L3027" s="0" t="n">
        <f aca="false">COUNTIF(F3027:J3027,K3027)</f>
        <v>0</v>
      </c>
      <c r="M3027" s="0" t="n">
        <f aca="false">IF(L3027&lt;&gt;0,1,0)</f>
        <v>0</v>
      </c>
    </row>
    <row r="3028" customFormat="false" ht="15.8" hidden="false" customHeight="false" outlineLevel="0" collapsed="false">
      <c r="A3028" s="0" t="n">
        <v>5</v>
      </c>
      <c r="B3028" s="0" t="n">
        <v>64</v>
      </c>
      <c r="C3028" s="0" t="n">
        <v>55</v>
      </c>
      <c r="D3028" s="0" t="n">
        <v>36</v>
      </c>
      <c r="E3028" s="0" t="n">
        <v>5</v>
      </c>
      <c r="F3028" s="1" t="n">
        <f aca="false">SMALL($A3028:$E3028,1)</f>
        <v>5</v>
      </c>
      <c r="G3028" s="1" t="n">
        <f aca="false">SMALL($A3028:$E3028,2)</f>
        <v>5</v>
      </c>
      <c r="H3028" s="1" t="n">
        <f aca="false">SMALL($A3028:$E3028,3)</f>
        <v>36</v>
      </c>
      <c r="I3028" s="1" t="n">
        <f aca="false">SMALL($A3028:$E3028,4)</f>
        <v>55</v>
      </c>
      <c r="J3028" s="1" t="n">
        <f aca="false">SMALL($A3028:$E3028,5)</f>
        <v>64</v>
      </c>
      <c r="K3028" s="0" t="n">
        <f aca="false">AVERAGE(F3028,J3028)</f>
        <v>34.5</v>
      </c>
      <c r="L3028" s="0" t="n">
        <f aca="false">COUNTIF(F3028:J3028,K3028)</f>
        <v>0</v>
      </c>
      <c r="M3028" s="0" t="n">
        <f aca="false">IF(L3028&lt;&gt;0,1,0)</f>
        <v>0</v>
      </c>
    </row>
    <row r="3029" customFormat="false" ht="15.8" hidden="false" customHeight="false" outlineLevel="0" collapsed="false">
      <c r="A3029" s="0" t="n">
        <v>83</v>
      </c>
      <c r="B3029" s="0" t="n">
        <v>54</v>
      </c>
      <c r="C3029" s="0" t="n">
        <v>25</v>
      </c>
      <c r="D3029" s="0" t="n">
        <v>4</v>
      </c>
      <c r="E3029" s="0" t="n">
        <v>48</v>
      </c>
      <c r="F3029" s="1" t="n">
        <f aca="false">SMALL($A3029:$E3029,1)</f>
        <v>4</v>
      </c>
      <c r="G3029" s="1" t="n">
        <f aca="false">SMALL($A3029:$E3029,2)</f>
        <v>25</v>
      </c>
      <c r="H3029" s="1" t="n">
        <f aca="false">SMALL($A3029:$E3029,3)</f>
        <v>48</v>
      </c>
      <c r="I3029" s="1" t="n">
        <f aca="false">SMALL($A3029:$E3029,4)</f>
        <v>54</v>
      </c>
      <c r="J3029" s="1" t="n">
        <f aca="false">SMALL($A3029:$E3029,5)</f>
        <v>83</v>
      </c>
      <c r="K3029" s="0" t="n">
        <f aca="false">AVERAGE(F3029,J3029)</f>
        <v>43.5</v>
      </c>
      <c r="L3029" s="0" t="n">
        <f aca="false">COUNTIF(F3029:J3029,K3029)</f>
        <v>0</v>
      </c>
      <c r="M3029" s="0" t="n">
        <f aca="false">IF(L3029&lt;&gt;0,1,0)</f>
        <v>0</v>
      </c>
    </row>
    <row r="3030" customFormat="false" ht="15.8" hidden="false" customHeight="false" outlineLevel="0" collapsed="false">
      <c r="A3030" s="0" t="n">
        <v>85</v>
      </c>
      <c r="B3030" s="0" t="n">
        <v>99</v>
      </c>
      <c r="C3030" s="0" t="n">
        <v>48</v>
      </c>
      <c r="D3030" s="0" t="n">
        <v>44</v>
      </c>
      <c r="E3030" s="0" t="n">
        <v>48</v>
      </c>
      <c r="F3030" s="1" t="n">
        <f aca="false">SMALL($A3030:$E3030,1)</f>
        <v>44</v>
      </c>
      <c r="G3030" s="1" t="n">
        <f aca="false">SMALL($A3030:$E3030,2)</f>
        <v>48</v>
      </c>
      <c r="H3030" s="1" t="n">
        <f aca="false">SMALL($A3030:$E3030,3)</f>
        <v>48</v>
      </c>
      <c r="I3030" s="1" t="n">
        <f aca="false">SMALL($A3030:$E3030,4)</f>
        <v>85</v>
      </c>
      <c r="J3030" s="1" t="n">
        <f aca="false">SMALL($A3030:$E3030,5)</f>
        <v>99</v>
      </c>
      <c r="K3030" s="0" t="n">
        <f aca="false">AVERAGE(F3030,J3030)</f>
        <v>71.5</v>
      </c>
      <c r="L3030" s="0" t="n">
        <f aca="false">COUNTIF(F3030:J3030,K3030)</f>
        <v>0</v>
      </c>
      <c r="M3030" s="0" t="n">
        <f aca="false">IF(L3030&lt;&gt;0,1,0)</f>
        <v>0</v>
      </c>
    </row>
    <row r="3031" customFormat="false" ht="15.8" hidden="false" customHeight="false" outlineLevel="0" collapsed="false">
      <c r="A3031" s="0" t="n">
        <v>47</v>
      </c>
      <c r="B3031" s="0" t="n">
        <v>80</v>
      </c>
      <c r="C3031" s="0" t="n">
        <v>64</v>
      </c>
      <c r="D3031" s="0" t="n">
        <v>42</v>
      </c>
      <c r="E3031" s="0" t="n">
        <v>27</v>
      </c>
      <c r="F3031" s="1" t="n">
        <f aca="false">SMALL($A3031:$E3031,1)</f>
        <v>27</v>
      </c>
      <c r="G3031" s="1" t="n">
        <f aca="false">SMALL($A3031:$E3031,2)</f>
        <v>42</v>
      </c>
      <c r="H3031" s="1" t="n">
        <f aca="false">SMALL($A3031:$E3031,3)</f>
        <v>47</v>
      </c>
      <c r="I3031" s="1" t="n">
        <f aca="false">SMALL($A3031:$E3031,4)</f>
        <v>64</v>
      </c>
      <c r="J3031" s="1" t="n">
        <f aca="false">SMALL($A3031:$E3031,5)</f>
        <v>80</v>
      </c>
      <c r="K3031" s="0" t="n">
        <f aca="false">AVERAGE(F3031,J3031)</f>
        <v>53.5</v>
      </c>
      <c r="L3031" s="0" t="n">
        <f aca="false">COUNTIF(F3031:J3031,K3031)</f>
        <v>0</v>
      </c>
      <c r="M3031" s="0" t="n">
        <f aca="false">IF(L3031&lt;&gt;0,1,0)</f>
        <v>0</v>
      </c>
    </row>
    <row r="3032" customFormat="false" ht="15.8" hidden="false" customHeight="false" outlineLevel="0" collapsed="false">
      <c r="A3032" s="0" t="n">
        <v>12</v>
      </c>
      <c r="B3032" s="0" t="n">
        <v>69</v>
      </c>
      <c r="C3032" s="0" t="n">
        <v>68</v>
      </c>
      <c r="D3032" s="0" t="n">
        <v>34</v>
      </c>
      <c r="E3032" s="0" t="n">
        <v>47</v>
      </c>
      <c r="F3032" s="1" t="n">
        <f aca="false">SMALL($A3032:$E3032,1)</f>
        <v>12</v>
      </c>
      <c r="G3032" s="1" t="n">
        <f aca="false">SMALL($A3032:$E3032,2)</f>
        <v>34</v>
      </c>
      <c r="H3032" s="1" t="n">
        <f aca="false">SMALL($A3032:$E3032,3)</f>
        <v>47</v>
      </c>
      <c r="I3032" s="1" t="n">
        <f aca="false">SMALL($A3032:$E3032,4)</f>
        <v>68</v>
      </c>
      <c r="J3032" s="1" t="n">
        <f aca="false">SMALL($A3032:$E3032,5)</f>
        <v>69</v>
      </c>
      <c r="K3032" s="0" t="n">
        <f aca="false">AVERAGE(F3032,J3032)</f>
        <v>40.5</v>
      </c>
      <c r="L3032" s="0" t="n">
        <f aca="false">COUNTIF(F3032:J3032,K3032)</f>
        <v>0</v>
      </c>
      <c r="M3032" s="0" t="n">
        <f aca="false">IF(L3032&lt;&gt;0,1,0)</f>
        <v>0</v>
      </c>
    </row>
    <row r="3033" customFormat="false" ht="15.8" hidden="false" customHeight="false" outlineLevel="0" collapsed="false">
      <c r="A3033" s="0" t="n">
        <v>41</v>
      </c>
      <c r="B3033" s="0" t="n">
        <v>64</v>
      </c>
      <c r="C3033" s="0" t="n">
        <v>60</v>
      </c>
      <c r="D3033" s="0" t="n">
        <v>49</v>
      </c>
      <c r="E3033" s="0" t="n">
        <v>20</v>
      </c>
      <c r="F3033" s="1" t="n">
        <f aca="false">SMALL($A3033:$E3033,1)</f>
        <v>20</v>
      </c>
      <c r="G3033" s="1" t="n">
        <f aca="false">SMALL($A3033:$E3033,2)</f>
        <v>41</v>
      </c>
      <c r="H3033" s="1" t="n">
        <f aca="false">SMALL($A3033:$E3033,3)</f>
        <v>49</v>
      </c>
      <c r="I3033" s="1" t="n">
        <f aca="false">SMALL($A3033:$E3033,4)</f>
        <v>60</v>
      </c>
      <c r="J3033" s="1" t="n">
        <f aca="false">SMALL($A3033:$E3033,5)</f>
        <v>64</v>
      </c>
      <c r="K3033" s="0" t="n">
        <f aca="false">AVERAGE(F3033,J3033)</f>
        <v>42</v>
      </c>
      <c r="L3033" s="0" t="n">
        <f aca="false">COUNTIF(F3033:J3033,K3033)</f>
        <v>0</v>
      </c>
      <c r="M3033" s="0" t="n">
        <f aca="false">IF(L3033&lt;&gt;0,1,0)</f>
        <v>0</v>
      </c>
    </row>
    <row r="3034" customFormat="false" ht="15.8" hidden="false" customHeight="false" outlineLevel="0" collapsed="false">
      <c r="A3034" s="0" t="n">
        <v>5</v>
      </c>
      <c r="B3034" s="0" t="n">
        <v>42</v>
      </c>
      <c r="C3034" s="0" t="n">
        <v>79</v>
      </c>
      <c r="D3034" s="0" t="n">
        <v>20</v>
      </c>
      <c r="E3034" s="0" t="n">
        <v>26</v>
      </c>
      <c r="F3034" s="1" t="n">
        <f aca="false">SMALL($A3034:$E3034,1)</f>
        <v>5</v>
      </c>
      <c r="G3034" s="1" t="n">
        <f aca="false">SMALL($A3034:$E3034,2)</f>
        <v>20</v>
      </c>
      <c r="H3034" s="1" t="n">
        <f aca="false">SMALL($A3034:$E3034,3)</f>
        <v>26</v>
      </c>
      <c r="I3034" s="1" t="n">
        <f aca="false">SMALL($A3034:$E3034,4)</f>
        <v>42</v>
      </c>
      <c r="J3034" s="1" t="n">
        <f aca="false">SMALL($A3034:$E3034,5)</f>
        <v>79</v>
      </c>
      <c r="K3034" s="0" t="n">
        <f aca="false">AVERAGE(F3034,J3034)</f>
        <v>42</v>
      </c>
      <c r="L3034" s="0" t="n">
        <f aca="false">COUNTIF(F3034:J3034,K3034)</f>
        <v>1</v>
      </c>
      <c r="M3034" s="0" t="n">
        <f aca="false">IF(L3034&lt;&gt;0,1,0)</f>
        <v>1</v>
      </c>
    </row>
    <row r="3035" customFormat="false" ht="15.8" hidden="false" customHeight="false" outlineLevel="0" collapsed="false">
      <c r="A3035" s="0" t="n">
        <v>7</v>
      </c>
      <c r="B3035" s="0" t="n">
        <v>95</v>
      </c>
      <c r="C3035" s="0" t="n">
        <v>21</v>
      </c>
      <c r="D3035" s="0" t="n">
        <v>33</v>
      </c>
      <c r="E3035" s="0" t="n">
        <v>11</v>
      </c>
      <c r="F3035" s="1" t="n">
        <f aca="false">SMALL($A3035:$E3035,1)</f>
        <v>7</v>
      </c>
      <c r="G3035" s="1" t="n">
        <f aca="false">SMALL($A3035:$E3035,2)</f>
        <v>11</v>
      </c>
      <c r="H3035" s="1" t="n">
        <f aca="false">SMALL($A3035:$E3035,3)</f>
        <v>21</v>
      </c>
      <c r="I3035" s="1" t="n">
        <f aca="false">SMALL($A3035:$E3035,4)</f>
        <v>33</v>
      </c>
      <c r="J3035" s="1" t="n">
        <f aca="false">SMALL($A3035:$E3035,5)</f>
        <v>95</v>
      </c>
      <c r="K3035" s="0" t="n">
        <f aca="false">AVERAGE(F3035,J3035)</f>
        <v>51</v>
      </c>
      <c r="L3035" s="0" t="n">
        <f aca="false">COUNTIF(F3035:J3035,K3035)</f>
        <v>0</v>
      </c>
      <c r="M3035" s="0" t="n">
        <f aca="false">IF(L3035&lt;&gt;0,1,0)</f>
        <v>0</v>
      </c>
    </row>
    <row r="3036" customFormat="false" ht="15.8" hidden="false" customHeight="false" outlineLevel="0" collapsed="false">
      <c r="A3036" s="0" t="n">
        <v>42</v>
      </c>
      <c r="B3036" s="0" t="n">
        <v>96</v>
      </c>
      <c r="C3036" s="0" t="n">
        <v>2</v>
      </c>
      <c r="D3036" s="0" t="n">
        <v>31</v>
      </c>
      <c r="E3036" s="0" t="n">
        <v>50</v>
      </c>
      <c r="F3036" s="1" t="n">
        <f aca="false">SMALL($A3036:$E3036,1)</f>
        <v>2</v>
      </c>
      <c r="G3036" s="1" t="n">
        <f aca="false">SMALL($A3036:$E3036,2)</f>
        <v>31</v>
      </c>
      <c r="H3036" s="1" t="n">
        <f aca="false">SMALL($A3036:$E3036,3)</f>
        <v>42</v>
      </c>
      <c r="I3036" s="1" t="n">
        <f aca="false">SMALL($A3036:$E3036,4)</f>
        <v>50</v>
      </c>
      <c r="J3036" s="1" t="n">
        <f aca="false">SMALL($A3036:$E3036,5)</f>
        <v>96</v>
      </c>
      <c r="K3036" s="0" t="n">
        <f aca="false">AVERAGE(F3036,J3036)</f>
        <v>49</v>
      </c>
      <c r="L3036" s="0" t="n">
        <f aca="false">COUNTIF(F3036:J3036,K3036)</f>
        <v>0</v>
      </c>
      <c r="M3036" s="0" t="n">
        <f aca="false">IF(L3036&lt;&gt;0,1,0)</f>
        <v>0</v>
      </c>
    </row>
    <row r="3037" customFormat="false" ht="15.8" hidden="false" customHeight="false" outlineLevel="0" collapsed="false">
      <c r="A3037" s="0" t="n">
        <v>26</v>
      </c>
      <c r="B3037" s="0" t="n">
        <v>95</v>
      </c>
      <c r="C3037" s="0" t="n">
        <v>41</v>
      </c>
      <c r="D3037" s="0" t="n">
        <v>41</v>
      </c>
      <c r="E3037" s="0" t="n">
        <v>5</v>
      </c>
      <c r="F3037" s="1" t="n">
        <f aca="false">SMALL($A3037:$E3037,1)</f>
        <v>5</v>
      </c>
      <c r="G3037" s="1" t="n">
        <f aca="false">SMALL($A3037:$E3037,2)</f>
        <v>26</v>
      </c>
      <c r="H3037" s="1" t="n">
        <f aca="false">SMALL($A3037:$E3037,3)</f>
        <v>41</v>
      </c>
      <c r="I3037" s="1" t="n">
        <f aca="false">SMALL($A3037:$E3037,4)</f>
        <v>41</v>
      </c>
      <c r="J3037" s="1" t="n">
        <f aca="false">SMALL($A3037:$E3037,5)</f>
        <v>95</v>
      </c>
      <c r="K3037" s="0" t="n">
        <f aca="false">AVERAGE(F3037,J3037)</f>
        <v>50</v>
      </c>
      <c r="L3037" s="0" t="n">
        <f aca="false">COUNTIF(F3037:J3037,K3037)</f>
        <v>0</v>
      </c>
      <c r="M3037" s="0" t="n">
        <f aca="false">IF(L3037&lt;&gt;0,1,0)</f>
        <v>0</v>
      </c>
    </row>
    <row r="3038" customFormat="false" ht="15.8" hidden="false" customHeight="false" outlineLevel="0" collapsed="false">
      <c r="A3038" s="0" t="n">
        <v>89</v>
      </c>
      <c r="B3038" s="0" t="n">
        <v>61</v>
      </c>
      <c r="C3038" s="0" t="n">
        <v>77</v>
      </c>
      <c r="D3038" s="0" t="n">
        <v>33</v>
      </c>
      <c r="E3038" s="0" t="n">
        <v>41</v>
      </c>
      <c r="F3038" s="1" t="n">
        <f aca="false">SMALL($A3038:$E3038,1)</f>
        <v>33</v>
      </c>
      <c r="G3038" s="1" t="n">
        <f aca="false">SMALL($A3038:$E3038,2)</f>
        <v>41</v>
      </c>
      <c r="H3038" s="1" t="n">
        <f aca="false">SMALL($A3038:$E3038,3)</f>
        <v>61</v>
      </c>
      <c r="I3038" s="1" t="n">
        <f aca="false">SMALL($A3038:$E3038,4)</f>
        <v>77</v>
      </c>
      <c r="J3038" s="1" t="n">
        <f aca="false">SMALL($A3038:$E3038,5)</f>
        <v>89</v>
      </c>
      <c r="K3038" s="0" t="n">
        <f aca="false">AVERAGE(F3038,J3038)</f>
        <v>61</v>
      </c>
      <c r="L3038" s="0" t="n">
        <f aca="false">COUNTIF(F3038:J3038,K3038)</f>
        <v>1</v>
      </c>
      <c r="M3038" s="0" t="n">
        <f aca="false">IF(L3038&lt;&gt;0,1,0)</f>
        <v>1</v>
      </c>
    </row>
    <row r="3039" customFormat="false" ht="15.8" hidden="false" customHeight="false" outlineLevel="0" collapsed="false">
      <c r="A3039" s="0" t="n">
        <v>42</v>
      </c>
      <c r="B3039" s="0" t="n">
        <v>52</v>
      </c>
      <c r="C3039" s="0" t="n">
        <v>34</v>
      </c>
      <c r="D3039" s="0" t="n">
        <v>49</v>
      </c>
      <c r="E3039" s="0" t="n">
        <v>34</v>
      </c>
      <c r="F3039" s="1" t="n">
        <f aca="false">SMALL($A3039:$E3039,1)</f>
        <v>34</v>
      </c>
      <c r="G3039" s="1" t="n">
        <f aca="false">SMALL($A3039:$E3039,2)</f>
        <v>34</v>
      </c>
      <c r="H3039" s="1" t="n">
        <f aca="false">SMALL($A3039:$E3039,3)</f>
        <v>42</v>
      </c>
      <c r="I3039" s="1" t="n">
        <f aca="false">SMALL($A3039:$E3039,4)</f>
        <v>49</v>
      </c>
      <c r="J3039" s="1" t="n">
        <f aca="false">SMALL($A3039:$E3039,5)</f>
        <v>52</v>
      </c>
      <c r="K3039" s="0" t="n">
        <f aca="false">AVERAGE(F3039,J3039)</f>
        <v>43</v>
      </c>
      <c r="L3039" s="0" t="n">
        <f aca="false">COUNTIF(F3039:J3039,K3039)</f>
        <v>0</v>
      </c>
      <c r="M3039" s="0" t="n">
        <f aca="false">IF(L3039&lt;&gt;0,1,0)</f>
        <v>0</v>
      </c>
    </row>
    <row r="3040" customFormat="false" ht="15.8" hidden="false" customHeight="false" outlineLevel="0" collapsed="false">
      <c r="A3040" s="0" t="n">
        <v>92</v>
      </c>
      <c r="B3040" s="0" t="n">
        <v>9</v>
      </c>
      <c r="C3040" s="0" t="n">
        <v>56</v>
      </c>
      <c r="D3040" s="0" t="n">
        <v>2</v>
      </c>
      <c r="E3040" s="0" t="n">
        <v>20</v>
      </c>
      <c r="F3040" s="1" t="n">
        <f aca="false">SMALL($A3040:$E3040,1)</f>
        <v>2</v>
      </c>
      <c r="G3040" s="1" t="n">
        <f aca="false">SMALL($A3040:$E3040,2)</f>
        <v>9</v>
      </c>
      <c r="H3040" s="1" t="n">
        <f aca="false">SMALL($A3040:$E3040,3)</f>
        <v>20</v>
      </c>
      <c r="I3040" s="1" t="n">
        <f aca="false">SMALL($A3040:$E3040,4)</f>
        <v>56</v>
      </c>
      <c r="J3040" s="1" t="n">
        <f aca="false">SMALL($A3040:$E3040,5)</f>
        <v>92</v>
      </c>
      <c r="K3040" s="0" t="n">
        <f aca="false">AVERAGE(F3040,J3040)</f>
        <v>47</v>
      </c>
      <c r="L3040" s="0" t="n">
        <f aca="false">COUNTIF(F3040:J3040,K3040)</f>
        <v>0</v>
      </c>
      <c r="M3040" s="0" t="n">
        <f aca="false">IF(L3040&lt;&gt;0,1,0)</f>
        <v>0</v>
      </c>
    </row>
    <row r="3041" customFormat="false" ht="15.8" hidden="false" customHeight="false" outlineLevel="0" collapsed="false">
      <c r="A3041" s="0" t="n">
        <v>50</v>
      </c>
      <c r="B3041" s="0" t="n">
        <v>74</v>
      </c>
      <c r="C3041" s="0" t="n">
        <v>19</v>
      </c>
      <c r="D3041" s="0" t="n">
        <v>15</v>
      </c>
      <c r="E3041" s="0" t="n">
        <v>10</v>
      </c>
      <c r="F3041" s="1" t="n">
        <f aca="false">SMALL($A3041:$E3041,1)</f>
        <v>10</v>
      </c>
      <c r="G3041" s="1" t="n">
        <f aca="false">SMALL($A3041:$E3041,2)</f>
        <v>15</v>
      </c>
      <c r="H3041" s="1" t="n">
        <f aca="false">SMALL($A3041:$E3041,3)</f>
        <v>19</v>
      </c>
      <c r="I3041" s="1" t="n">
        <f aca="false">SMALL($A3041:$E3041,4)</f>
        <v>50</v>
      </c>
      <c r="J3041" s="1" t="n">
        <f aca="false">SMALL($A3041:$E3041,5)</f>
        <v>74</v>
      </c>
      <c r="K3041" s="0" t="n">
        <f aca="false">AVERAGE(F3041,J3041)</f>
        <v>42</v>
      </c>
      <c r="L3041" s="0" t="n">
        <f aca="false">COUNTIF(F3041:J3041,K3041)</f>
        <v>0</v>
      </c>
      <c r="M3041" s="0" t="n">
        <f aca="false">IF(L3041&lt;&gt;0,1,0)</f>
        <v>0</v>
      </c>
    </row>
    <row r="3042" customFormat="false" ht="15.8" hidden="false" customHeight="false" outlineLevel="0" collapsed="false">
      <c r="A3042" s="0" t="n">
        <v>35</v>
      </c>
      <c r="B3042" s="0" t="n">
        <v>97</v>
      </c>
      <c r="C3042" s="0" t="n">
        <v>96</v>
      </c>
      <c r="D3042" s="0" t="n">
        <v>8</v>
      </c>
      <c r="E3042" s="0" t="n">
        <v>42</v>
      </c>
      <c r="F3042" s="1" t="n">
        <f aca="false">SMALL($A3042:$E3042,1)</f>
        <v>8</v>
      </c>
      <c r="G3042" s="1" t="n">
        <f aca="false">SMALL($A3042:$E3042,2)</f>
        <v>35</v>
      </c>
      <c r="H3042" s="1" t="n">
        <f aca="false">SMALL($A3042:$E3042,3)</f>
        <v>42</v>
      </c>
      <c r="I3042" s="1" t="n">
        <f aca="false">SMALL($A3042:$E3042,4)</f>
        <v>96</v>
      </c>
      <c r="J3042" s="1" t="n">
        <f aca="false">SMALL($A3042:$E3042,5)</f>
        <v>97</v>
      </c>
      <c r="K3042" s="0" t="n">
        <f aca="false">AVERAGE(F3042,J3042)</f>
        <v>52.5</v>
      </c>
      <c r="L3042" s="0" t="n">
        <f aca="false">COUNTIF(F3042:J3042,K3042)</f>
        <v>0</v>
      </c>
      <c r="M3042" s="0" t="n">
        <f aca="false">IF(L3042&lt;&gt;0,1,0)</f>
        <v>0</v>
      </c>
    </row>
    <row r="3043" customFormat="false" ht="15.8" hidden="false" customHeight="false" outlineLevel="0" collapsed="false">
      <c r="A3043" s="0" t="n">
        <v>72</v>
      </c>
      <c r="B3043" s="0" t="n">
        <v>27</v>
      </c>
      <c r="C3043" s="0" t="n">
        <v>6</v>
      </c>
      <c r="D3043" s="0" t="n">
        <v>21</v>
      </c>
      <c r="E3043" s="0" t="n">
        <v>14</v>
      </c>
      <c r="F3043" s="1" t="n">
        <f aca="false">SMALL($A3043:$E3043,1)</f>
        <v>6</v>
      </c>
      <c r="G3043" s="1" t="n">
        <f aca="false">SMALL($A3043:$E3043,2)</f>
        <v>14</v>
      </c>
      <c r="H3043" s="1" t="n">
        <f aca="false">SMALL($A3043:$E3043,3)</f>
        <v>21</v>
      </c>
      <c r="I3043" s="1" t="n">
        <f aca="false">SMALL($A3043:$E3043,4)</f>
        <v>27</v>
      </c>
      <c r="J3043" s="1" t="n">
        <f aca="false">SMALL($A3043:$E3043,5)</f>
        <v>72</v>
      </c>
      <c r="K3043" s="0" t="n">
        <f aca="false">AVERAGE(F3043,J3043)</f>
        <v>39</v>
      </c>
      <c r="L3043" s="0" t="n">
        <f aca="false">COUNTIF(F3043:J3043,K3043)</f>
        <v>0</v>
      </c>
      <c r="M3043" s="0" t="n">
        <f aca="false">IF(L3043&lt;&gt;0,1,0)</f>
        <v>0</v>
      </c>
    </row>
    <row r="3044" customFormat="false" ht="15.8" hidden="false" customHeight="false" outlineLevel="0" collapsed="false">
      <c r="A3044" s="0" t="n">
        <v>29</v>
      </c>
      <c r="B3044" s="0" t="n">
        <v>63</v>
      </c>
      <c r="C3044" s="0" t="n">
        <v>51</v>
      </c>
      <c r="D3044" s="0" t="n">
        <v>43</v>
      </c>
      <c r="E3044" s="0" t="n">
        <v>31</v>
      </c>
      <c r="F3044" s="1" t="n">
        <f aca="false">SMALL($A3044:$E3044,1)</f>
        <v>29</v>
      </c>
      <c r="G3044" s="1" t="n">
        <f aca="false">SMALL($A3044:$E3044,2)</f>
        <v>31</v>
      </c>
      <c r="H3044" s="1" t="n">
        <f aca="false">SMALL($A3044:$E3044,3)</f>
        <v>43</v>
      </c>
      <c r="I3044" s="1" t="n">
        <f aca="false">SMALL($A3044:$E3044,4)</f>
        <v>51</v>
      </c>
      <c r="J3044" s="1" t="n">
        <f aca="false">SMALL($A3044:$E3044,5)</f>
        <v>63</v>
      </c>
      <c r="K3044" s="0" t="n">
        <f aca="false">AVERAGE(F3044,J3044)</f>
        <v>46</v>
      </c>
      <c r="L3044" s="0" t="n">
        <f aca="false">COUNTIF(F3044:J3044,K3044)</f>
        <v>0</v>
      </c>
      <c r="M3044" s="0" t="n">
        <f aca="false">IF(L3044&lt;&gt;0,1,0)</f>
        <v>0</v>
      </c>
    </row>
    <row r="3045" customFormat="false" ht="15.8" hidden="false" customHeight="false" outlineLevel="0" collapsed="false">
      <c r="A3045" s="0" t="n">
        <v>6</v>
      </c>
      <c r="B3045" s="0" t="n">
        <v>96</v>
      </c>
      <c r="C3045" s="0" t="n">
        <v>85</v>
      </c>
      <c r="D3045" s="0" t="n">
        <v>31</v>
      </c>
      <c r="E3045" s="0" t="n">
        <v>48</v>
      </c>
      <c r="F3045" s="1" t="n">
        <f aca="false">SMALL($A3045:$E3045,1)</f>
        <v>6</v>
      </c>
      <c r="G3045" s="1" t="n">
        <f aca="false">SMALL($A3045:$E3045,2)</f>
        <v>31</v>
      </c>
      <c r="H3045" s="1" t="n">
        <f aca="false">SMALL($A3045:$E3045,3)</f>
        <v>48</v>
      </c>
      <c r="I3045" s="1" t="n">
        <f aca="false">SMALL($A3045:$E3045,4)</f>
        <v>85</v>
      </c>
      <c r="J3045" s="1" t="n">
        <f aca="false">SMALL($A3045:$E3045,5)</f>
        <v>96</v>
      </c>
      <c r="K3045" s="0" t="n">
        <f aca="false">AVERAGE(F3045,J3045)</f>
        <v>51</v>
      </c>
      <c r="L3045" s="0" t="n">
        <f aca="false">COUNTIF(F3045:J3045,K3045)</f>
        <v>0</v>
      </c>
      <c r="M3045" s="0" t="n">
        <f aca="false">IF(L3045&lt;&gt;0,1,0)</f>
        <v>0</v>
      </c>
    </row>
    <row r="3046" customFormat="false" ht="15.8" hidden="false" customHeight="false" outlineLevel="0" collapsed="false">
      <c r="A3046" s="0" t="n">
        <v>12</v>
      </c>
      <c r="B3046" s="0" t="n">
        <v>3</v>
      </c>
      <c r="C3046" s="0" t="n">
        <v>22</v>
      </c>
      <c r="D3046" s="0" t="n">
        <v>16</v>
      </c>
      <c r="E3046" s="0" t="n">
        <v>36</v>
      </c>
      <c r="F3046" s="1" t="n">
        <f aca="false">SMALL($A3046:$E3046,1)</f>
        <v>3</v>
      </c>
      <c r="G3046" s="1" t="n">
        <f aca="false">SMALL($A3046:$E3046,2)</f>
        <v>12</v>
      </c>
      <c r="H3046" s="1" t="n">
        <f aca="false">SMALL($A3046:$E3046,3)</f>
        <v>16</v>
      </c>
      <c r="I3046" s="1" t="n">
        <f aca="false">SMALL($A3046:$E3046,4)</f>
        <v>22</v>
      </c>
      <c r="J3046" s="1" t="n">
        <f aca="false">SMALL($A3046:$E3046,5)</f>
        <v>36</v>
      </c>
      <c r="K3046" s="0" t="n">
        <f aca="false">AVERAGE(F3046,J3046)</f>
        <v>19.5</v>
      </c>
      <c r="L3046" s="0" t="n">
        <f aca="false">COUNTIF(F3046:J3046,K3046)</f>
        <v>0</v>
      </c>
      <c r="M3046" s="0" t="n">
        <f aca="false">IF(L3046&lt;&gt;0,1,0)</f>
        <v>0</v>
      </c>
    </row>
    <row r="3047" customFormat="false" ht="15.8" hidden="false" customHeight="false" outlineLevel="0" collapsed="false">
      <c r="A3047" s="0" t="n">
        <v>37</v>
      </c>
      <c r="B3047" s="0" t="n">
        <v>48</v>
      </c>
      <c r="C3047" s="0" t="n">
        <v>2</v>
      </c>
      <c r="D3047" s="0" t="n">
        <v>3</v>
      </c>
      <c r="E3047" s="0" t="n">
        <v>4</v>
      </c>
      <c r="F3047" s="1" t="n">
        <f aca="false">SMALL($A3047:$E3047,1)</f>
        <v>2</v>
      </c>
      <c r="G3047" s="1" t="n">
        <f aca="false">SMALL($A3047:$E3047,2)</f>
        <v>3</v>
      </c>
      <c r="H3047" s="1" t="n">
        <f aca="false">SMALL($A3047:$E3047,3)</f>
        <v>4</v>
      </c>
      <c r="I3047" s="1" t="n">
        <f aca="false">SMALL($A3047:$E3047,4)</f>
        <v>37</v>
      </c>
      <c r="J3047" s="1" t="n">
        <f aca="false">SMALL($A3047:$E3047,5)</f>
        <v>48</v>
      </c>
      <c r="K3047" s="0" t="n">
        <f aca="false">AVERAGE(F3047,J3047)</f>
        <v>25</v>
      </c>
      <c r="L3047" s="0" t="n">
        <f aca="false">COUNTIF(F3047:J3047,K3047)</f>
        <v>0</v>
      </c>
      <c r="M3047" s="0" t="n">
        <f aca="false">IF(L3047&lt;&gt;0,1,0)</f>
        <v>0</v>
      </c>
    </row>
    <row r="3048" customFormat="false" ht="15.8" hidden="false" customHeight="false" outlineLevel="0" collapsed="false">
      <c r="A3048" s="0" t="n">
        <v>26</v>
      </c>
      <c r="B3048" s="0" t="n">
        <v>99</v>
      </c>
      <c r="C3048" s="0" t="n">
        <v>17</v>
      </c>
      <c r="D3048" s="0" t="n">
        <v>18</v>
      </c>
      <c r="E3048" s="0" t="n">
        <v>20</v>
      </c>
      <c r="F3048" s="1" t="n">
        <f aca="false">SMALL($A3048:$E3048,1)</f>
        <v>17</v>
      </c>
      <c r="G3048" s="1" t="n">
        <f aca="false">SMALL($A3048:$E3048,2)</f>
        <v>18</v>
      </c>
      <c r="H3048" s="1" t="n">
        <f aca="false">SMALL($A3048:$E3048,3)</f>
        <v>20</v>
      </c>
      <c r="I3048" s="1" t="n">
        <f aca="false">SMALL($A3048:$E3048,4)</f>
        <v>26</v>
      </c>
      <c r="J3048" s="1" t="n">
        <f aca="false">SMALL($A3048:$E3048,5)</f>
        <v>99</v>
      </c>
      <c r="K3048" s="0" t="n">
        <f aca="false">AVERAGE(F3048,J3048)</f>
        <v>58</v>
      </c>
      <c r="L3048" s="0" t="n">
        <f aca="false">COUNTIF(F3048:J3048,K3048)</f>
        <v>0</v>
      </c>
      <c r="M3048" s="0" t="n">
        <f aca="false">IF(L3048&lt;&gt;0,1,0)</f>
        <v>0</v>
      </c>
    </row>
    <row r="3049" customFormat="false" ht="15.8" hidden="false" customHeight="false" outlineLevel="0" collapsed="false">
      <c r="A3049" s="0" t="n">
        <v>50</v>
      </c>
      <c r="B3049" s="0" t="n">
        <v>90</v>
      </c>
      <c r="C3049" s="0" t="n">
        <v>56</v>
      </c>
      <c r="D3049" s="0" t="n">
        <v>30</v>
      </c>
      <c r="E3049" s="0" t="n">
        <v>27</v>
      </c>
      <c r="F3049" s="1" t="n">
        <f aca="false">SMALL($A3049:$E3049,1)</f>
        <v>27</v>
      </c>
      <c r="G3049" s="1" t="n">
        <f aca="false">SMALL($A3049:$E3049,2)</f>
        <v>30</v>
      </c>
      <c r="H3049" s="1" t="n">
        <f aca="false">SMALL($A3049:$E3049,3)</f>
        <v>50</v>
      </c>
      <c r="I3049" s="1" t="n">
        <f aca="false">SMALL($A3049:$E3049,4)</f>
        <v>56</v>
      </c>
      <c r="J3049" s="1" t="n">
        <f aca="false">SMALL($A3049:$E3049,5)</f>
        <v>90</v>
      </c>
      <c r="K3049" s="0" t="n">
        <f aca="false">AVERAGE(F3049,J3049)</f>
        <v>58.5</v>
      </c>
      <c r="L3049" s="0" t="n">
        <f aca="false">COUNTIF(F3049:J3049,K3049)</f>
        <v>0</v>
      </c>
      <c r="M3049" s="0" t="n">
        <f aca="false">IF(L3049&lt;&gt;0,1,0)</f>
        <v>0</v>
      </c>
    </row>
    <row r="3050" customFormat="false" ht="15.8" hidden="false" customHeight="false" outlineLevel="0" collapsed="false">
      <c r="A3050" s="0" t="n">
        <v>42</v>
      </c>
      <c r="B3050" s="0" t="n">
        <v>29</v>
      </c>
      <c r="C3050" s="0" t="n">
        <v>45</v>
      </c>
      <c r="D3050" s="0" t="n">
        <v>30</v>
      </c>
      <c r="E3050" s="0" t="n">
        <v>39</v>
      </c>
      <c r="F3050" s="1" t="n">
        <f aca="false">SMALL($A3050:$E3050,1)</f>
        <v>29</v>
      </c>
      <c r="G3050" s="1" t="n">
        <f aca="false">SMALL($A3050:$E3050,2)</f>
        <v>30</v>
      </c>
      <c r="H3050" s="1" t="n">
        <f aca="false">SMALL($A3050:$E3050,3)</f>
        <v>39</v>
      </c>
      <c r="I3050" s="1" t="n">
        <f aca="false">SMALL($A3050:$E3050,4)</f>
        <v>42</v>
      </c>
      <c r="J3050" s="1" t="n">
        <f aca="false">SMALL($A3050:$E3050,5)</f>
        <v>45</v>
      </c>
      <c r="K3050" s="0" t="n">
        <f aca="false">AVERAGE(F3050,J3050)</f>
        <v>37</v>
      </c>
      <c r="L3050" s="0" t="n">
        <f aca="false">COUNTIF(F3050:J3050,K3050)</f>
        <v>0</v>
      </c>
      <c r="M3050" s="0" t="n">
        <f aca="false">IF(L3050&lt;&gt;0,1,0)</f>
        <v>0</v>
      </c>
    </row>
    <row r="3051" customFormat="false" ht="15.8" hidden="false" customHeight="false" outlineLevel="0" collapsed="false">
      <c r="A3051" s="0" t="n">
        <v>12</v>
      </c>
      <c r="B3051" s="0" t="n">
        <v>89</v>
      </c>
      <c r="C3051" s="0" t="n">
        <v>10</v>
      </c>
      <c r="D3051" s="0" t="n">
        <v>16</v>
      </c>
      <c r="E3051" s="0" t="n">
        <v>23</v>
      </c>
      <c r="F3051" s="1" t="n">
        <f aca="false">SMALL($A3051:$E3051,1)</f>
        <v>10</v>
      </c>
      <c r="G3051" s="1" t="n">
        <f aca="false">SMALL($A3051:$E3051,2)</f>
        <v>12</v>
      </c>
      <c r="H3051" s="1" t="n">
        <f aca="false">SMALL($A3051:$E3051,3)</f>
        <v>16</v>
      </c>
      <c r="I3051" s="1" t="n">
        <f aca="false">SMALL($A3051:$E3051,4)</f>
        <v>23</v>
      </c>
      <c r="J3051" s="1" t="n">
        <f aca="false">SMALL($A3051:$E3051,5)</f>
        <v>89</v>
      </c>
      <c r="K3051" s="0" t="n">
        <f aca="false">AVERAGE(F3051,J3051)</f>
        <v>49.5</v>
      </c>
      <c r="L3051" s="0" t="n">
        <f aca="false">COUNTIF(F3051:J3051,K3051)</f>
        <v>0</v>
      </c>
      <c r="M3051" s="0" t="n">
        <f aca="false">IF(L3051&lt;&gt;0,1,0)</f>
        <v>0</v>
      </c>
    </row>
    <row r="3052" customFormat="false" ht="15.8" hidden="false" customHeight="false" outlineLevel="0" collapsed="false">
      <c r="A3052" s="0" t="n">
        <v>82</v>
      </c>
      <c r="B3052" s="0" t="n">
        <v>48</v>
      </c>
      <c r="C3052" s="0" t="n">
        <v>14</v>
      </c>
      <c r="D3052" s="0" t="n">
        <v>31</v>
      </c>
      <c r="E3052" s="0" t="n">
        <v>31</v>
      </c>
      <c r="F3052" s="1" t="n">
        <f aca="false">SMALL($A3052:$E3052,1)</f>
        <v>14</v>
      </c>
      <c r="G3052" s="1" t="n">
        <f aca="false">SMALL($A3052:$E3052,2)</f>
        <v>31</v>
      </c>
      <c r="H3052" s="1" t="n">
        <f aca="false">SMALL($A3052:$E3052,3)</f>
        <v>31</v>
      </c>
      <c r="I3052" s="1" t="n">
        <f aca="false">SMALL($A3052:$E3052,4)</f>
        <v>48</v>
      </c>
      <c r="J3052" s="1" t="n">
        <f aca="false">SMALL($A3052:$E3052,5)</f>
        <v>82</v>
      </c>
      <c r="K3052" s="0" t="n">
        <f aca="false">AVERAGE(F3052,J3052)</f>
        <v>48</v>
      </c>
      <c r="L3052" s="0" t="n">
        <f aca="false">COUNTIF(F3052:J3052,K3052)</f>
        <v>1</v>
      </c>
      <c r="M3052" s="0" t="n">
        <f aca="false">IF(L3052&lt;&gt;0,1,0)</f>
        <v>1</v>
      </c>
    </row>
    <row r="3053" customFormat="false" ht="15.8" hidden="false" customHeight="false" outlineLevel="0" collapsed="false">
      <c r="A3053" s="0" t="n">
        <v>26</v>
      </c>
      <c r="B3053" s="0" t="n">
        <v>81</v>
      </c>
      <c r="C3053" s="0" t="n">
        <v>32</v>
      </c>
      <c r="D3053" s="0" t="n">
        <v>25</v>
      </c>
      <c r="E3053" s="0" t="n">
        <v>10</v>
      </c>
      <c r="F3053" s="1" t="n">
        <f aca="false">SMALL($A3053:$E3053,1)</f>
        <v>10</v>
      </c>
      <c r="G3053" s="1" t="n">
        <f aca="false">SMALL($A3053:$E3053,2)</f>
        <v>25</v>
      </c>
      <c r="H3053" s="1" t="n">
        <f aca="false">SMALL($A3053:$E3053,3)</f>
        <v>26</v>
      </c>
      <c r="I3053" s="1" t="n">
        <f aca="false">SMALL($A3053:$E3053,4)</f>
        <v>32</v>
      </c>
      <c r="J3053" s="1" t="n">
        <f aca="false">SMALL($A3053:$E3053,5)</f>
        <v>81</v>
      </c>
      <c r="K3053" s="0" t="n">
        <f aca="false">AVERAGE(F3053,J3053)</f>
        <v>45.5</v>
      </c>
      <c r="L3053" s="0" t="n">
        <f aca="false">COUNTIF(F3053:J3053,K3053)</f>
        <v>0</v>
      </c>
      <c r="M3053" s="0" t="n">
        <f aca="false">IF(L3053&lt;&gt;0,1,0)</f>
        <v>0</v>
      </c>
    </row>
    <row r="3054" customFormat="false" ht="15.8" hidden="false" customHeight="false" outlineLevel="0" collapsed="false">
      <c r="A3054" s="0" t="n">
        <v>27</v>
      </c>
      <c r="B3054" s="0" t="n">
        <v>82</v>
      </c>
      <c r="C3054" s="0" t="n">
        <v>94</v>
      </c>
      <c r="D3054" s="0" t="n">
        <v>31</v>
      </c>
      <c r="E3054" s="0" t="n">
        <v>42</v>
      </c>
      <c r="F3054" s="1" t="n">
        <f aca="false">SMALL($A3054:$E3054,1)</f>
        <v>27</v>
      </c>
      <c r="G3054" s="1" t="n">
        <f aca="false">SMALL($A3054:$E3054,2)</f>
        <v>31</v>
      </c>
      <c r="H3054" s="1" t="n">
        <f aca="false">SMALL($A3054:$E3054,3)</f>
        <v>42</v>
      </c>
      <c r="I3054" s="1" t="n">
        <f aca="false">SMALL($A3054:$E3054,4)</f>
        <v>82</v>
      </c>
      <c r="J3054" s="1" t="n">
        <f aca="false">SMALL($A3054:$E3054,5)</f>
        <v>94</v>
      </c>
      <c r="K3054" s="0" t="n">
        <f aca="false">AVERAGE(F3054,J3054)</f>
        <v>60.5</v>
      </c>
      <c r="L3054" s="0" t="n">
        <f aca="false">COUNTIF(F3054:J3054,K3054)</f>
        <v>0</v>
      </c>
      <c r="M3054" s="0" t="n">
        <f aca="false">IF(L3054&lt;&gt;0,1,0)</f>
        <v>0</v>
      </c>
    </row>
    <row r="3055" customFormat="false" ht="15.8" hidden="false" customHeight="false" outlineLevel="0" collapsed="false">
      <c r="A3055" s="0" t="n">
        <v>28</v>
      </c>
      <c r="B3055" s="0" t="n">
        <v>47</v>
      </c>
      <c r="C3055" s="0" t="n">
        <v>88</v>
      </c>
      <c r="D3055" s="0" t="n">
        <v>26</v>
      </c>
      <c r="E3055" s="0" t="n">
        <v>18</v>
      </c>
      <c r="F3055" s="1" t="n">
        <f aca="false">SMALL($A3055:$E3055,1)</f>
        <v>18</v>
      </c>
      <c r="G3055" s="1" t="n">
        <f aca="false">SMALL($A3055:$E3055,2)</f>
        <v>26</v>
      </c>
      <c r="H3055" s="1" t="n">
        <f aca="false">SMALL($A3055:$E3055,3)</f>
        <v>28</v>
      </c>
      <c r="I3055" s="1" t="n">
        <f aca="false">SMALL($A3055:$E3055,4)</f>
        <v>47</v>
      </c>
      <c r="J3055" s="1" t="n">
        <f aca="false">SMALL($A3055:$E3055,5)</f>
        <v>88</v>
      </c>
      <c r="K3055" s="0" t="n">
        <f aca="false">AVERAGE(F3055,J3055)</f>
        <v>53</v>
      </c>
      <c r="L3055" s="0" t="n">
        <f aca="false">COUNTIF(F3055:J3055,K3055)</f>
        <v>0</v>
      </c>
      <c r="M3055" s="0" t="n">
        <f aca="false">IF(L3055&lt;&gt;0,1,0)</f>
        <v>0</v>
      </c>
    </row>
    <row r="3056" customFormat="false" ht="15.8" hidden="false" customHeight="false" outlineLevel="0" collapsed="false">
      <c r="A3056" s="0" t="n">
        <v>95</v>
      </c>
      <c r="B3056" s="0" t="n">
        <v>45</v>
      </c>
      <c r="C3056" s="0" t="n">
        <v>51</v>
      </c>
      <c r="D3056" s="0" t="n">
        <v>1</v>
      </c>
      <c r="E3056" s="0" t="n">
        <v>39</v>
      </c>
      <c r="F3056" s="1" t="n">
        <f aca="false">SMALL($A3056:$E3056,1)</f>
        <v>1</v>
      </c>
      <c r="G3056" s="1" t="n">
        <f aca="false">SMALL($A3056:$E3056,2)</f>
        <v>39</v>
      </c>
      <c r="H3056" s="1" t="n">
        <f aca="false">SMALL($A3056:$E3056,3)</f>
        <v>45</v>
      </c>
      <c r="I3056" s="1" t="n">
        <f aca="false">SMALL($A3056:$E3056,4)</f>
        <v>51</v>
      </c>
      <c r="J3056" s="1" t="n">
        <f aca="false">SMALL($A3056:$E3056,5)</f>
        <v>95</v>
      </c>
      <c r="K3056" s="0" t="n">
        <f aca="false">AVERAGE(F3056,J3056)</f>
        <v>48</v>
      </c>
      <c r="L3056" s="0" t="n">
        <f aca="false">COUNTIF(F3056:J3056,K3056)</f>
        <v>0</v>
      </c>
      <c r="M3056" s="0" t="n">
        <f aca="false">IF(L3056&lt;&gt;0,1,0)</f>
        <v>0</v>
      </c>
    </row>
    <row r="3057" customFormat="false" ht="15.8" hidden="false" customHeight="false" outlineLevel="0" collapsed="false">
      <c r="A3057" s="0" t="n">
        <v>26</v>
      </c>
      <c r="B3057" s="0" t="n">
        <v>33</v>
      </c>
      <c r="C3057" s="0" t="n">
        <v>45</v>
      </c>
      <c r="D3057" s="0" t="n">
        <v>33</v>
      </c>
      <c r="E3057" s="0" t="n">
        <v>38</v>
      </c>
      <c r="F3057" s="1" t="n">
        <f aca="false">SMALL($A3057:$E3057,1)</f>
        <v>26</v>
      </c>
      <c r="G3057" s="1" t="n">
        <f aca="false">SMALL($A3057:$E3057,2)</f>
        <v>33</v>
      </c>
      <c r="H3057" s="1" t="n">
        <f aca="false">SMALL($A3057:$E3057,3)</f>
        <v>33</v>
      </c>
      <c r="I3057" s="1" t="n">
        <f aca="false">SMALL($A3057:$E3057,4)</f>
        <v>38</v>
      </c>
      <c r="J3057" s="1" t="n">
        <f aca="false">SMALL($A3057:$E3057,5)</f>
        <v>45</v>
      </c>
      <c r="K3057" s="0" t="n">
        <f aca="false">AVERAGE(F3057,J3057)</f>
        <v>35.5</v>
      </c>
      <c r="L3057" s="0" t="n">
        <f aca="false">COUNTIF(F3057:J3057,K3057)</f>
        <v>0</v>
      </c>
      <c r="M3057" s="0" t="n">
        <f aca="false">IF(L3057&lt;&gt;0,1,0)</f>
        <v>0</v>
      </c>
    </row>
    <row r="3058" customFormat="false" ht="15.8" hidden="false" customHeight="false" outlineLevel="0" collapsed="false">
      <c r="A3058" s="0" t="n">
        <v>91</v>
      </c>
      <c r="B3058" s="0" t="n">
        <v>7</v>
      </c>
      <c r="C3058" s="0" t="n">
        <v>41</v>
      </c>
      <c r="D3058" s="0" t="n">
        <v>44</v>
      </c>
      <c r="E3058" s="0" t="n">
        <v>16</v>
      </c>
      <c r="F3058" s="1" t="n">
        <f aca="false">SMALL($A3058:$E3058,1)</f>
        <v>7</v>
      </c>
      <c r="G3058" s="1" t="n">
        <f aca="false">SMALL($A3058:$E3058,2)</f>
        <v>16</v>
      </c>
      <c r="H3058" s="1" t="n">
        <f aca="false">SMALL($A3058:$E3058,3)</f>
        <v>41</v>
      </c>
      <c r="I3058" s="1" t="n">
        <f aca="false">SMALL($A3058:$E3058,4)</f>
        <v>44</v>
      </c>
      <c r="J3058" s="1" t="n">
        <f aca="false">SMALL($A3058:$E3058,5)</f>
        <v>91</v>
      </c>
      <c r="K3058" s="0" t="n">
        <f aca="false">AVERAGE(F3058,J3058)</f>
        <v>49</v>
      </c>
      <c r="L3058" s="0" t="n">
        <f aca="false">COUNTIF(F3058:J3058,K3058)</f>
        <v>0</v>
      </c>
      <c r="M3058" s="0" t="n">
        <f aca="false">IF(L3058&lt;&gt;0,1,0)</f>
        <v>0</v>
      </c>
    </row>
    <row r="3059" customFormat="false" ht="15.8" hidden="false" customHeight="false" outlineLevel="0" collapsed="false">
      <c r="A3059" s="0" t="n">
        <v>84</v>
      </c>
      <c r="B3059" s="0" t="n">
        <v>10</v>
      </c>
      <c r="C3059" s="0" t="n">
        <v>49</v>
      </c>
      <c r="D3059" s="0" t="n">
        <v>2</v>
      </c>
      <c r="E3059" s="0" t="n">
        <v>26</v>
      </c>
      <c r="F3059" s="1" t="n">
        <f aca="false">SMALL($A3059:$E3059,1)</f>
        <v>2</v>
      </c>
      <c r="G3059" s="1" t="n">
        <f aca="false">SMALL($A3059:$E3059,2)</f>
        <v>10</v>
      </c>
      <c r="H3059" s="1" t="n">
        <f aca="false">SMALL($A3059:$E3059,3)</f>
        <v>26</v>
      </c>
      <c r="I3059" s="1" t="n">
        <f aca="false">SMALL($A3059:$E3059,4)</f>
        <v>49</v>
      </c>
      <c r="J3059" s="1" t="n">
        <f aca="false">SMALL($A3059:$E3059,5)</f>
        <v>84</v>
      </c>
      <c r="K3059" s="0" t="n">
        <f aca="false">AVERAGE(F3059,J3059)</f>
        <v>43</v>
      </c>
      <c r="L3059" s="0" t="n">
        <f aca="false">COUNTIF(F3059:J3059,K3059)</f>
        <v>0</v>
      </c>
      <c r="M3059" s="0" t="n">
        <f aca="false">IF(L3059&lt;&gt;0,1,0)</f>
        <v>0</v>
      </c>
    </row>
    <row r="3060" customFormat="false" ht="15.8" hidden="false" customHeight="false" outlineLevel="0" collapsed="false">
      <c r="A3060" s="0" t="n">
        <v>97</v>
      </c>
      <c r="B3060" s="0" t="n">
        <v>85</v>
      </c>
      <c r="C3060" s="0" t="n">
        <v>81</v>
      </c>
      <c r="D3060" s="0" t="n">
        <v>36</v>
      </c>
      <c r="E3060" s="0" t="n">
        <v>16</v>
      </c>
      <c r="F3060" s="1" t="n">
        <f aca="false">SMALL($A3060:$E3060,1)</f>
        <v>16</v>
      </c>
      <c r="G3060" s="1" t="n">
        <f aca="false">SMALL($A3060:$E3060,2)</f>
        <v>36</v>
      </c>
      <c r="H3060" s="1" t="n">
        <f aca="false">SMALL($A3060:$E3060,3)</f>
        <v>81</v>
      </c>
      <c r="I3060" s="1" t="n">
        <f aca="false">SMALL($A3060:$E3060,4)</f>
        <v>85</v>
      </c>
      <c r="J3060" s="1" t="n">
        <f aca="false">SMALL($A3060:$E3060,5)</f>
        <v>97</v>
      </c>
      <c r="K3060" s="0" t="n">
        <f aca="false">AVERAGE(F3060,J3060)</f>
        <v>56.5</v>
      </c>
      <c r="L3060" s="0" t="n">
        <f aca="false">COUNTIF(F3060:J3060,K3060)</f>
        <v>0</v>
      </c>
      <c r="M3060" s="0" t="n">
        <f aca="false">IF(L3060&lt;&gt;0,1,0)</f>
        <v>0</v>
      </c>
    </row>
    <row r="3061" customFormat="false" ht="15.8" hidden="false" customHeight="false" outlineLevel="0" collapsed="false">
      <c r="A3061" s="0" t="n">
        <v>41</v>
      </c>
      <c r="B3061" s="0" t="n">
        <v>50</v>
      </c>
      <c r="C3061" s="0" t="n">
        <v>62</v>
      </c>
      <c r="D3061" s="0" t="n">
        <v>32</v>
      </c>
      <c r="E3061" s="0" t="n">
        <v>18</v>
      </c>
      <c r="F3061" s="1" t="n">
        <f aca="false">SMALL($A3061:$E3061,1)</f>
        <v>18</v>
      </c>
      <c r="G3061" s="1" t="n">
        <f aca="false">SMALL($A3061:$E3061,2)</f>
        <v>32</v>
      </c>
      <c r="H3061" s="1" t="n">
        <f aca="false">SMALL($A3061:$E3061,3)</f>
        <v>41</v>
      </c>
      <c r="I3061" s="1" t="n">
        <f aca="false">SMALL($A3061:$E3061,4)</f>
        <v>50</v>
      </c>
      <c r="J3061" s="1" t="n">
        <f aca="false">SMALL($A3061:$E3061,5)</f>
        <v>62</v>
      </c>
      <c r="K3061" s="0" t="n">
        <f aca="false">AVERAGE(F3061,J3061)</f>
        <v>40</v>
      </c>
      <c r="L3061" s="0" t="n">
        <f aca="false">COUNTIF(F3061:J3061,K3061)</f>
        <v>0</v>
      </c>
      <c r="M3061" s="0" t="n">
        <f aca="false">IF(L3061&lt;&gt;0,1,0)</f>
        <v>0</v>
      </c>
    </row>
    <row r="3062" customFormat="false" ht="15.8" hidden="false" customHeight="false" outlineLevel="0" collapsed="false">
      <c r="A3062" s="0" t="n">
        <v>92</v>
      </c>
      <c r="B3062" s="0" t="n">
        <v>29</v>
      </c>
      <c r="C3062" s="0" t="n">
        <v>87</v>
      </c>
      <c r="D3062" s="0" t="n">
        <v>17</v>
      </c>
      <c r="E3062" s="0" t="n">
        <v>12</v>
      </c>
      <c r="F3062" s="1" t="n">
        <f aca="false">SMALL($A3062:$E3062,1)</f>
        <v>12</v>
      </c>
      <c r="G3062" s="1" t="n">
        <f aca="false">SMALL($A3062:$E3062,2)</f>
        <v>17</v>
      </c>
      <c r="H3062" s="1" t="n">
        <f aca="false">SMALL($A3062:$E3062,3)</f>
        <v>29</v>
      </c>
      <c r="I3062" s="1" t="n">
        <f aca="false">SMALL($A3062:$E3062,4)</f>
        <v>87</v>
      </c>
      <c r="J3062" s="1" t="n">
        <f aca="false">SMALL($A3062:$E3062,5)</f>
        <v>92</v>
      </c>
      <c r="K3062" s="0" t="n">
        <f aca="false">AVERAGE(F3062,J3062)</f>
        <v>52</v>
      </c>
      <c r="L3062" s="0" t="n">
        <f aca="false">COUNTIF(F3062:J3062,K3062)</f>
        <v>0</v>
      </c>
      <c r="M3062" s="0" t="n">
        <f aca="false">IF(L3062&lt;&gt;0,1,0)</f>
        <v>0</v>
      </c>
    </row>
    <row r="3063" customFormat="false" ht="15.8" hidden="false" customHeight="false" outlineLevel="0" collapsed="false">
      <c r="A3063" s="0" t="n">
        <v>2</v>
      </c>
      <c r="B3063" s="0" t="n">
        <v>20</v>
      </c>
      <c r="C3063" s="0" t="n">
        <v>9</v>
      </c>
      <c r="D3063" s="0" t="n">
        <v>2</v>
      </c>
      <c r="E3063" s="0" t="n">
        <v>46</v>
      </c>
      <c r="F3063" s="1" t="n">
        <f aca="false">SMALL($A3063:$E3063,1)</f>
        <v>2</v>
      </c>
      <c r="G3063" s="1" t="n">
        <f aca="false">SMALL($A3063:$E3063,2)</f>
        <v>2</v>
      </c>
      <c r="H3063" s="1" t="n">
        <f aca="false">SMALL($A3063:$E3063,3)</f>
        <v>9</v>
      </c>
      <c r="I3063" s="1" t="n">
        <f aca="false">SMALL($A3063:$E3063,4)</f>
        <v>20</v>
      </c>
      <c r="J3063" s="1" t="n">
        <f aca="false">SMALL($A3063:$E3063,5)</f>
        <v>46</v>
      </c>
      <c r="K3063" s="0" t="n">
        <f aca="false">AVERAGE(F3063,J3063)</f>
        <v>24</v>
      </c>
      <c r="L3063" s="0" t="n">
        <f aca="false">COUNTIF(F3063:J3063,K3063)</f>
        <v>0</v>
      </c>
      <c r="M3063" s="0" t="n">
        <f aca="false">IF(L3063&lt;&gt;0,1,0)</f>
        <v>0</v>
      </c>
    </row>
    <row r="3064" customFormat="false" ht="15.8" hidden="false" customHeight="false" outlineLevel="0" collapsed="false">
      <c r="A3064" s="0" t="n">
        <v>79</v>
      </c>
      <c r="B3064" s="0" t="n">
        <v>78</v>
      </c>
      <c r="C3064" s="0" t="n">
        <v>67</v>
      </c>
      <c r="D3064" s="0" t="n">
        <v>46</v>
      </c>
      <c r="E3064" s="0" t="n">
        <v>12</v>
      </c>
      <c r="F3064" s="1" t="n">
        <f aca="false">SMALL($A3064:$E3064,1)</f>
        <v>12</v>
      </c>
      <c r="G3064" s="1" t="n">
        <f aca="false">SMALL($A3064:$E3064,2)</f>
        <v>46</v>
      </c>
      <c r="H3064" s="1" t="n">
        <f aca="false">SMALL($A3064:$E3064,3)</f>
        <v>67</v>
      </c>
      <c r="I3064" s="1" t="n">
        <f aca="false">SMALL($A3064:$E3064,4)</f>
        <v>78</v>
      </c>
      <c r="J3064" s="1" t="n">
        <f aca="false">SMALL($A3064:$E3064,5)</f>
        <v>79</v>
      </c>
      <c r="K3064" s="0" t="n">
        <f aca="false">AVERAGE(F3064,J3064)</f>
        <v>45.5</v>
      </c>
      <c r="L3064" s="0" t="n">
        <f aca="false">COUNTIF(F3064:J3064,K3064)</f>
        <v>0</v>
      </c>
      <c r="M3064" s="0" t="n">
        <f aca="false">IF(L3064&lt;&gt;0,1,0)</f>
        <v>0</v>
      </c>
    </row>
    <row r="3065" customFormat="false" ht="15.8" hidden="false" customHeight="false" outlineLevel="0" collapsed="false">
      <c r="A3065" s="0" t="n">
        <v>33</v>
      </c>
      <c r="B3065" s="0" t="n">
        <v>2</v>
      </c>
      <c r="C3065" s="0" t="n">
        <v>59</v>
      </c>
      <c r="D3065" s="0" t="n">
        <v>29</v>
      </c>
      <c r="E3065" s="0" t="n">
        <v>21</v>
      </c>
      <c r="F3065" s="1" t="n">
        <f aca="false">SMALL($A3065:$E3065,1)</f>
        <v>2</v>
      </c>
      <c r="G3065" s="1" t="n">
        <f aca="false">SMALL($A3065:$E3065,2)</f>
        <v>21</v>
      </c>
      <c r="H3065" s="1" t="n">
        <f aca="false">SMALL($A3065:$E3065,3)</f>
        <v>29</v>
      </c>
      <c r="I3065" s="1" t="n">
        <f aca="false">SMALL($A3065:$E3065,4)</f>
        <v>33</v>
      </c>
      <c r="J3065" s="1" t="n">
        <f aca="false">SMALL($A3065:$E3065,5)</f>
        <v>59</v>
      </c>
      <c r="K3065" s="0" t="n">
        <f aca="false">AVERAGE(F3065,J3065)</f>
        <v>30.5</v>
      </c>
      <c r="L3065" s="0" t="n">
        <f aca="false">COUNTIF(F3065:J3065,K3065)</f>
        <v>0</v>
      </c>
      <c r="M3065" s="0" t="n">
        <f aca="false">IF(L3065&lt;&gt;0,1,0)</f>
        <v>0</v>
      </c>
    </row>
    <row r="3066" customFormat="false" ht="15.8" hidden="false" customHeight="false" outlineLevel="0" collapsed="false">
      <c r="A3066" s="0" t="n">
        <v>59</v>
      </c>
      <c r="B3066" s="0" t="n">
        <v>46</v>
      </c>
      <c r="C3066" s="0" t="n">
        <v>89</v>
      </c>
      <c r="D3066" s="0" t="n">
        <v>21</v>
      </c>
      <c r="E3066" s="0" t="n">
        <v>44</v>
      </c>
      <c r="F3066" s="1" t="n">
        <f aca="false">SMALL($A3066:$E3066,1)</f>
        <v>21</v>
      </c>
      <c r="G3066" s="1" t="n">
        <f aca="false">SMALL($A3066:$E3066,2)</f>
        <v>44</v>
      </c>
      <c r="H3066" s="1" t="n">
        <f aca="false">SMALL($A3066:$E3066,3)</f>
        <v>46</v>
      </c>
      <c r="I3066" s="1" t="n">
        <f aca="false">SMALL($A3066:$E3066,4)</f>
        <v>59</v>
      </c>
      <c r="J3066" s="1" t="n">
        <f aca="false">SMALL($A3066:$E3066,5)</f>
        <v>89</v>
      </c>
      <c r="K3066" s="0" t="n">
        <f aca="false">AVERAGE(F3066,J3066)</f>
        <v>55</v>
      </c>
      <c r="L3066" s="0" t="n">
        <f aca="false">COUNTIF(F3066:J3066,K3066)</f>
        <v>0</v>
      </c>
      <c r="M3066" s="0" t="n">
        <f aca="false">IF(L3066&lt;&gt;0,1,0)</f>
        <v>0</v>
      </c>
    </row>
    <row r="3067" customFormat="false" ht="15.8" hidden="false" customHeight="false" outlineLevel="0" collapsed="false">
      <c r="A3067" s="0" t="n">
        <v>37</v>
      </c>
      <c r="B3067" s="0" t="n">
        <v>41</v>
      </c>
      <c r="C3067" s="0" t="n">
        <v>52</v>
      </c>
      <c r="D3067" s="0" t="n">
        <v>17</v>
      </c>
      <c r="E3067" s="0" t="n">
        <v>18</v>
      </c>
      <c r="F3067" s="1" t="n">
        <f aca="false">SMALL($A3067:$E3067,1)</f>
        <v>17</v>
      </c>
      <c r="G3067" s="1" t="n">
        <f aca="false">SMALL($A3067:$E3067,2)</f>
        <v>18</v>
      </c>
      <c r="H3067" s="1" t="n">
        <f aca="false">SMALL($A3067:$E3067,3)</f>
        <v>37</v>
      </c>
      <c r="I3067" s="1" t="n">
        <f aca="false">SMALL($A3067:$E3067,4)</f>
        <v>41</v>
      </c>
      <c r="J3067" s="1" t="n">
        <f aca="false">SMALL($A3067:$E3067,5)</f>
        <v>52</v>
      </c>
      <c r="K3067" s="0" t="n">
        <f aca="false">AVERAGE(F3067,J3067)</f>
        <v>34.5</v>
      </c>
      <c r="L3067" s="0" t="n">
        <f aca="false">COUNTIF(F3067:J3067,K3067)</f>
        <v>0</v>
      </c>
      <c r="M3067" s="0" t="n">
        <f aca="false">IF(L3067&lt;&gt;0,1,0)</f>
        <v>0</v>
      </c>
    </row>
    <row r="3068" customFormat="false" ht="15.8" hidden="false" customHeight="false" outlineLevel="0" collapsed="false">
      <c r="A3068" s="0" t="n">
        <v>22</v>
      </c>
      <c r="B3068" s="0" t="n">
        <v>42</v>
      </c>
      <c r="C3068" s="0" t="n">
        <v>70</v>
      </c>
      <c r="D3068" s="0" t="n">
        <v>1</v>
      </c>
      <c r="E3068" s="0" t="n">
        <v>13</v>
      </c>
      <c r="F3068" s="1" t="n">
        <f aca="false">SMALL($A3068:$E3068,1)</f>
        <v>1</v>
      </c>
      <c r="G3068" s="1" t="n">
        <f aca="false">SMALL($A3068:$E3068,2)</f>
        <v>13</v>
      </c>
      <c r="H3068" s="1" t="n">
        <f aca="false">SMALL($A3068:$E3068,3)</f>
        <v>22</v>
      </c>
      <c r="I3068" s="1" t="n">
        <f aca="false">SMALL($A3068:$E3068,4)</f>
        <v>42</v>
      </c>
      <c r="J3068" s="1" t="n">
        <f aca="false">SMALL($A3068:$E3068,5)</f>
        <v>70</v>
      </c>
      <c r="K3068" s="0" t="n">
        <f aca="false">AVERAGE(F3068,J3068)</f>
        <v>35.5</v>
      </c>
      <c r="L3068" s="0" t="n">
        <f aca="false">COUNTIF(F3068:J3068,K3068)</f>
        <v>0</v>
      </c>
      <c r="M3068" s="0" t="n">
        <f aca="false">IF(L3068&lt;&gt;0,1,0)</f>
        <v>0</v>
      </c>
    </row>
    <row r="3069" customFormat="false" ht="15.8" hidden="false" customHeight="false" outlineLevel="0" collapsed="false">
      <c r="A3069" s="0" t="n">
        <v>78</v>
      </c>
      <c r="B3069" s="0" t="n">
        <v>18</v>
      </c>
      <c r="C3069" s="0" t="n">
        <v>7</v>
      </c>
      <c r="D3069" s="0" t="n">
        <v>9</v>
      </c>
      <c r="E3069" s="0" t="n">
        <v>25</v>
      </c>
      <c r="F3069" s="1" t="n">
        <f aca="false">SMALL($A3069:$E3069,1)</f>
        <v>7</v>
      </c>
      <c r="G3069" s="1" t="n">
        <f aca="false">SMALL($A3069:$E3069,2)</f>
        <v>9</v>
      </c>
      <c r="H3069" s="1" t="n">
        <f aca="false">SMALL($A3069:$E3069,3)</f>
        <v>18</v>
      </c>
      <c r="I3069" s="1" t="n">
        <f aca="false">SMALL($A3069:$E3069,4)</f>
        <v>25</v>
      </c>
      <c r="J3069" s="1" t="n">
        <f aca="false">SMALL($A3069:$E3069,5)</f>
        <v>78</v>
      </c>
      <c r="K3069" s="0" t="n">
        <f aca="false">AVERAGE(F3069,J3069)</f>
        <v>42.5</v>
      </c>
      <c r="L3069" s="0" t="n">
        <f aca="false">COUNTIF(F3069:J3069,K3069)</f>
        <v>0</v>
      </c>
      <c r="M3069" s="0" t="n">
        <f aca="false">IF(L3069&lt;&gt;0,1,0)</f>
        <v>0</v>
      </c>
    </row>
    <row r="3070" customFormat="false" ht="15.8" hidden="false" customHeight="false" outlineLevel="0" collapsed="false">
      <c r="A3070" s="0" t="n">
        <v>38</v>
      </c>
      <c r="B3070" s="0" t="n">
        <v>91</v>
      </c>
      <c r="C3070" s="0" t="n">
        <v>9</v>
      </c>
      <c r="D3070" s="0" t="n">
        <v>21</v>
      </c>
      <c r="E3070" s="0" t="n">
        <v>9</v>
      </c>
      <c r="F3070" s="1" t="n">
        <f aca="false">SMALL($A3070:$E3070,1)</f>
        <v>9</v>
      </c>
      <c r="G3070" s="1" t="n">
        <f aca="false">SMALL($A3070:$E3070,2)</f>
        <v>9</v>
      </c>
      <c r="H3070" s="1" t="n">
        <f aca="false">SMALL($A3070:$E3070,3)</f>
        <v>21</v>
      </c>
      <c r="I3070" s="1" t="n">
        <f aca="false">SMALL($A3070:$E3070,4)</f>
        <v>38</v>
      </c>
      <c r="J3070" s="1" t="n">
        <f aca="false">SMALL($A3070:$E3070,5)</f>
        <v>91</v>
      </c>
      <c r="K3070" s="0" t="n">
        <f aca="false">AVERAGE(F3070,J3070)</f>
        <v>50</v>
      </c>
      <c r="L3070" s="0" t="n">
        <f aca="false">COUNTIF(F3070:J3070,K3070)</f>
        <v>0</v>
      </c>
      <c r="M3070" s="0" t="n">
        <f aca="false">IF(L3070&lt;&gt;0,1,0)</f>
        <v>0</v>
      </c>
    </row>
    <row r="3071" customFormat="false" ht="15.8" hidden="false" customHeight="false" outlineLevel="0" collapsed="false">
      <c r="A3071" s="0" t="n">
        <v>92</v>
      </c>
      <c r="B3071" s="0" t="n">
        <v>84</v>
      </c>
      <c r="C3071" s="0" t="n">
        <v>62</v>
      </c>
      <c r="D3071" s="0" t="n">
        <v>21</v>
      </c>
      <c r="E3071" s="0" t="n">
        <v>44</v>
      </c>
      <c r="F3071" s="1" t="n">
        <f aca="false">SMALL($A3071:$E3071,1)</f>
        <v>21</v>
      </c>
      <c r="G3071" s="1" t="n">
        <f aca="false">SMALL($A3071:$E3071,2)</f>
        <v>44</v>
      </c>
      <c r="H3071" s="1" t="n">
        <f aca="false">SMALL($A3071:$E3071,3)</f>
        <v>62</v>
      </c>
      <c r="I3071" s="1" t="n">
        <f aca="false">SMALL($A3071:$E3071,4)</f>
        <v>84</v>
      </c>
      <c r="J3071" s="1" t="n">
        <f aca="false">SMALL($A3071:$E3071,5)</f>
        <v>92</v>
      </c>
      <c r="K3071" s="0" t="n">
        <f aca="false">AVERAGE(F3071,J3071)</f>
        <v>56.5</v>
      </c>
      <c r="L3071" s="0" t="n">
        <f aca="false">COUNTIF(F3071:J3071,K3071)</f>
        <v>0</v>
      </c>
      <c r="M3071" s="0" t="n">
        <f aca="false">IF(L3071&lt;&gt;0,1,0)</f>
        <v>0</v>
      </c>
    </row>
    <row r="3072" customFormat="false" ht="15.8" hidden="false" customHeight="false" outlineLevel="0" collapsed="false">
      <c r="A3072" s="0" t="n">
        <v>81</v>
      </c>
      <c r="B3072" s="0" t="n">
        <v>18</v>
      </c>
      <c r="C3072" s="0" t="n">
        <v>60</v>
      </c>
      <c r="D3072" s="0" t="n">
        <v>13</v>
      </c>
      <c r="E3072" s="0" t="n">
        <v>24</v>
      </c>
      <c r="F3072" s="1" t="n">
        <f aca="false">SMALL($A3072:$E3072,1)</f>
        <v>13</v>
      </c>
      <c r="G3072" s="1" t="n">
        <f aca="false">SMALL($A3072:$E3072,2)</f>
        <v>18</v>
      </c>
      <c r="H3072" s="1" t="n">
        <f aca="false">SMALL($A3072:$E3072,3)</f>
        <v>24</v>
      </c>
      <c r="I3072" s="1" t="n">
        <f aca="false">SMALL($A3072:$E3072,4)</f>
        <v>60</v>
      </c>
      <c r="J3072" s="1" t="n">
        <f aca="false">SMALL($A3072:$E3072,5)</f>
        <v>81</v>
      </c>
      <c r="K3072" s="0" t="n">
        <f aca="false">AVERAGE(F3072,J3072)</f>
        <v>47</v>
      </c>
      <c r="L3072" s="0" t="n">
        <f aca="false">COUNTIF(F3072:J3072,K3072)</f>
        <v>0</v>
      </c>
      <c r="M3072" s="0" t="n">
        <f aca="false">IF(L3072&lt;&gt;0,1,0)</f>
        <v>0</v>
      </c>
    </row>
    <row r="3073" customFormat="false" ht="15.8" hidden="false" customHeight="false" outlineLevel="0" collapsed="false">
      <c r="A3073" s="0" t="n">
        <v>28</v>
      </c>
      <c r="B3073" s="0" t="n">
        <v>86</v>
      </c>
      <c r="C3073" s="0" t="n">
        <v>72</v>
      </c>
      <c r="D3073" s="0" t="n">
        <v>24</v>
      </c>
      <c r="E3073" s="0" t="n">
        <v>3</v>
      </c>
      <c r="F3073" s="1" t="n">
        <f aca="false">SMALL($A3073:$E3073,1)</f>
        <v>3</v>
      </c>
      <c r="G3073" s="1" t="n">
        <f aca="false">SMALL($A3073:$E3073,2)</f>
        <v>24</v>
      </c>
      <c r="H3073" s="1" t="n">
        <f aca="false">SMALL($A3073:$E3073,3)</f>
        <v>28</v>
      </c>
      <c r="I3073" s="1" t="n">
        <f aca="false">SMALL($A3073:$E3073,4)</f>
        <v>72</v>
      </c>
      <c r="J3073" s="1" t="n">
        <f aca="false">SMALL($A3073:$E3073,5)</f>
        <v>86</v>
      </c>
      <c r="K3073" s="0" t="n">
        <f aca="false">AVERAGE(F3073,J3073)</f>
        <v>44.5</v>
      </c>
      <c r="L3073" s="0" t="n">
        <f aca="false">COUNTIF(F3073:J3073,K3073)</f>
        <v>0</v>
      </c>
      <c r="M3073" s="0" t="n">
        <f aca="false">IF(L3073&lt;&gt;0,1,0)</f>
        <v>0</v>
      </c>
    </row>
    <row r="3074" customFormat="false" ht="15.8" hidden="false" customHeight="false" outlineLevel="0" collapsed="false">
      <c r="A3074" s="0" t="n">
        <v>31</v>
      </c>
      <c r="B3074" s="0" t="n">
        <v>76</v>
      </c>
      <c r="C3074" s="0" t="n">
        <v>66</v>
      </c>
      <c r="D3074" s="0" t="n">
        <v>14</v>
      </c>
      <c r="E3074" s="0" t="n">
        <v>14</v>
      </c>
      <c r="F3074" s="1" t="n">
        <f aca="false">SMALL($A3074:$E3074,1)</f>
        <v>14</v>
      </c>
      <c r="G3074" s="1" t="n">
        <f aca="false">SMALL($A3074:$E3074,2)</f>
        <v>14</v>
      </c>
      <c r="H3074" s="1" t="n">
        <f aca="false">SMALL($A3074:$E3074,3)</f>
        <v>31</v>
      </c>
      <c r="I3074" s="1" t="n">
        <f aca="false">SMALL($A3074:$E3074,4)</f>
        <v>66</v>
      </c>
      <c r="J3074" s="1" t="n">
        <f aca="false">SMALL($A3074:$E3074,5)</f>
        <v>76</v>
      </c>
      <c r="K3074" s="0" t="n">
        <f aca="false">AVERAGE(F3074,J3074)</f>
        <v>45</v>
      </c>
      <c r="L3074" s="0" t="n">
        <f aca="false">COUNTIF(F3074:J3074,K3074)</f>
        <v>0</v>
      </c>
      <c r="M3074" s="0" t="n">
        <f aca="false">IF(L3074&lt;&gt;0,1,0)</f>
        <v>0</v>
      </c>
    </row>
    <row r="3075" customFormat="false" ht="15.8" hidden="false" customHeight="false" outlineLevel="0" collapsed="false">
      <c r="A3075" s="0" t="n">
        <v>97</v>
      </c>
      <c r="B3075" s="0" t="n">
        <v>69</v>
      </c>
      <c r="C3075" s="0" t="n">
        <v>75</v>
      </c>
      <c r="D3075" s="0" t="n">
        <v>38</v>
      </c>
      <c r="E3075" s="0" t="n">
        <v>28</v>
      </c>
      <c r="F3075" s="1" t="n">
        <f aca="false">SMALL($A3075:$E3075,1)</f>
        <v>28</v>
      </c>
      <c r="G3075" s="1" t="n">
        <f aca="false">SMALL($A3075:$E3075,2)</f>
        <v>38</v>
      </c>
      <c r="H3075" s="1" t="n">
        <f aca="false">SMALL($A3075:$E3075,3)</f>
        <v>69</v>
      </c>
      <c r="I3075" s="1" t="n">
        <f aca="false">SMALL($A3075:$E3075,4)</f>
        <v>75</v>
      </c>
      <c r="J3075" s="1" t="n">
        <f aca="false">SMALL($A3075:$E3075,5)</f>
        <v>97</v>
      </c>
      <c r="K3075" s="0" t="n">
        <f aca="false">AVERAGE(F3075,J3075)</f>
        <v>62.5</v>
      </c>
      <c r="L3075" s="0" t="n">
        <f aca="false">COUNTIF(F3075:J3075,K3075)</f>
        <v>0</v>
      </c>
      <c r="M3075" s="0" t="n">
        <f aca="false">IF(L3075&lt;&gt;0,1,0)</f>
        <v>0</v>
      </c>
    </row>
    <row r="3076" customFormat="false" ht="15.8" hidden="false" customHeight="false" outlineLevel="0" collapsed="false">
      <c r="A3076" s="0" t="n">
        <v>16</v>
      </c>
      <c r="B3076" s="0" t="n">
        <v>35</v>
      </c>
      <c r="C3076" s="0" t="n">
        <v>60</v>
      </c>
      <c r="D3076" s="0" t="n">
        <v>22</v>
      </c>
      <c r="E3076" s="0" t="n">
        <v>15</v>
      </c>
      <c r="F3076" s="1" t="n">
        <f aca="false">SMALL($A3076:$E3076,1)</f>
        <v>15</v>
      </c>
      <c r="G3076" s="1" t="n">
        <f aca="false">SMALL($A3076:$E3076,2)</f>
        <v>16</v>
      </c>
      <c r="H3076" s="1" t="n">
        <f aca="false">SMALL($A3076:$E3076,3)</f>
        <v>22</v>
      </c>
      <c r="I3076" s="1" t="n">
        <f aca="false">SMALL($A3076:$E3076,4)</f>
        <v>35</v>
      </c>
      <c r="J3076" s="1" t="n">
        <f aca="false">SMALL($A3076:$E3076,5)</f>
        <v>60</v>
      </c>
      <c r="K3076" s="0" t="n">
        <f aca="false">AVERAGE(F3076,J3076)</f>
        <v>37.5</v>
      </c>
      <c r="L3076" s="0" t="n">
        <f aca="false">COUNTIF(F3076:J3076,K3076)</f>
        <v>0</v>
      </c>
      <c r="M3076" s="0" t="n">
        <f aca="false">IF(L3076&lt;&gt;0,1,0)</f>
        <v>0</v>
      </c>
    </row>
    <row r="3077" customFormat="false" ht="15.8" hidden="false" customHeight="false" outlineLevel="0" collapsed="false">
      <c r="A3077" s="0" t="n">
        <v>94</v>
      </c>
      <c r="B3077" s="0" t="n">
        <v>40</v>
      </c>
      <c r="C3077" s="0" t="n">
        <v>20</v>
      </c>
      <c r="D3077" s="0" t="n">
        <v>12</v>
      </c>
      <c r="E3077" s="0" t="n">
        <v>29</v>
      </c>
      <c r="F3077" s="1" t="n">
        <f aca="false">SMALL($A3077:$E3077,1)</f>
        <v>12</v>
      </c>
      <c r="G3077" s="1" t="n">
        <f aca="false">SMALL($A3077:$E3077,2)</f>
        <v>20</v>
      </c>
      <c r="H3077" s="1" t="n">
        <f aca="false">SMALL($A3077:$E3077,3)</f>
        <v>29</v>
      </c>
      <c r="I3077" s="1" t="n">
        <f aca="false">SMALL($A3077:$E3077,4)</f>
        <v>40</v>
      </c>
      <c r="J3077" s="1" t="n">
        <f aca="false">SMALL($A3077:$E3077,5)</f>
        <v>94</v>
      </c>
      <c r="K3077" s="0" t="n">
        <f aca="false">AVERAGE(F3077,J3077)</f>
        <v>53</v>
      </c>
      <c r="L3077" s="0" t="n">
        <f aca="false">COUNTIF(F3077:J3077,K3077)</f>
        <v>0</v>
      </c>
      <c r="M3077" s="0" t="n">
        <f aca="false">IF(L3077&lt;&gt;0,1,0)</f>
        <v>0</v>
      </c>
    </row>
    <row r="3078" customFormat="false" ht="15.8" hidden="false" customHeight="false" outlineLevel="0" collapsed="false">
      <c r="A3078" s="0" t="n">
        <v>51</v>
      </c>
      <c r="B3078" s="0" t="n">
        <v>81</v>
      </c>
      <c r="C3078" s="0" t="n">
        <v>69</v>
      </c>
      <c r="D3078" s="0" t="n">
        <v>9</v>
      </c>
      <c r="E3078" s="0" t="n">
        <v>47</v>
      </c>
      <c r="F3078" s="1" t="n">
        <f aca="false">SMALL($A3078:$E3078,1)</f>
        <v>9</v>
      </c>
      <c r="G3078" s="1" t="n">
        <f aca="false">SMALL($A3078:$E3078,2)</f>
        <v>47</v>
      </c>
      <c r="H3078" s="1" t="n">
        <f aca="false">SMALL($A3078:$E3078,3)</f>
        <v>51</v>
      </c>
      <c r="I3078" s="1" t="n">
        <f aca="false">SMALL($A3078:$E3078,4)</f>
        <v>69</v>
      </c>
      <c r="J3078" s="1" t="n">
        <f aca="false">SMALL($A3078:$E3078,5)</f>
        <v>81</v>
      </c>
      <c r="K3078" s="0" t="n">
        <f aca="false">AVERAGE(F3078,J3078)</f>
        <v>45</v>
      </c>
      <c r="L3078" s="0" t="n">
        <f aca="false">COUNTIF(F3078:J3078,K3078)</f>
        <v>0</v>
      </c>
      <c r="M3078" s="0" t="n">
        <f aca="false">IF(L3078&lt;&gt;0,1,0)</f>
        <v>0</v>
      </c>
    </row>
    <row r="3079" customFormat="false" ht="15.8" hidden="false" customHeight="false" outlineLevel="0" collapsed="false">
      <c r="A3079" s="0" t="n">
        <v>62</v>
      </c>
      <c r="B3079" s="0" t="n">
        <v>17</v>
      </c>
      <c r="C3079" s="0" t="n">
        <v>84</v>
      </c>
      <c r="D3079" s="0" t="n">
        <v>46</v>
      </c>
      <c r="E3079" s="0" t="n">
        <v>49</v>
      </c>
      <c r="F3079" s="1" t="n">
        <f aca="false">SMALL($A3079:$E3079,1)</f>
        <v>17</v>
      </c>
      <c r="G3079" s="1" t="n">
        <f aca="false">SMALL($A3079:$E3079,2)</f>
        <v>46</v>
      </c>
      <c r="H3079" s="1" t="n">
        <f aca="false">SMALL($A3079:$E3079,3)</f>
        <v>49</v>
      </c>
      <c r="I3079" s="1" t="n">
        <f aca="false">SMALL($A3079:$E3079,4)</f>
        <v>62</v>
      </c>
      <c r="J3079" s="1" t="n">
        <f aca="false">SMALL($A3079:$E3079,5)</f>
        <v>84</v>
      </c>
      <c r="K3079" s="0" t="n">
        <f aca="false">AVERAGE(F3079,J3079)</f>
        <v>50.5</v>
      </c>
      <c r="L3079" s="0" t="n">
        <f aca="false">COUNTIF(F3079:J3079,K3079)</f>
        <v>0</v>
      </c>
      <c r="M3079" s="0" t="n">
        <f aca="false">IF(L3079&lt;&gt;0,1,0)</f>
        <v>0</v>
      </c>
    </row>
    <row r="3080" customFormat="false" ht="15.8" hidden="false" customHeight="false" outlineLevel="0" collapsed="false">
      <c r="A3080" s="0" t="n">
        <v>35</v>
      </c>
      <c r="B3080" s="0" t="n">
        <v>1</v>
      </c>
      <c r="C3080" s="0" t="n">
        <v>6</v>
      </c>
      <c r="D3080" s="0" t="n">
        <v>22</v>
      </c>
      <c r="E3080" s="0" t="n">
        <v>32</v>
      </c>
      <c r="F3080" s="1" t="n">
        <f aca="false">SMALL($A3080:$E3080,1)</f>
        <v>1</v>
      </c>
      <c r="G3080" s="1" t="n">
        <f aca="false">SMALL($A3080:$E3080,2)</f>
        <v>6</v>
      </c>
      <c r="H3080" s="1" t="n">
        <f aca="false">SMALL($A3080:$E3080,3)</f>
        <v>22</v>
      </c>
      <c r="I3080" s="1" t="n">
        <f aca="false">SMALL($A3080:$E3080,4)</f>
        <v>32</v>
      </c>
      <c r="J3080" s="1" t="n">
        <f aca="false">SMALL($A3080:$E3080,5)</f>
        <v>35</v>
      </c>
      <c r="K3080" s="0" t="n">
        <f aca="false">AVERAGE(F3080,J3080)</f>
        <v>18</v>
      </c>
      <c r="L3080" s="0" t="n">
        <f aca="false">COUNTIF(F3080:J3080,K3080)</f>
        <v>0</v>
      </c>
      <c r="M3080" s="0" t="n">
        <f aca="false">IF(L3080&lt;&gt;0,1,0)</f>
        <v>0</v>
      </c>
    </row>
    <row r="3081" customFormat="false" ht="15.8" hidden="false" customHeight="false" outlineLevel="0" collapsed="false">
      <c r="A3081" s="0" t="n">
        <v>14</v>
      </c>
      <c r="B3081" s="0" t="n">
        <v>25</v>
      </c>
      <c r="C3081" s="0" t="n">
        <v>72</v>
      </c>
      <c r="D3081" s="0" t="n">
        <v>34</v>
      </c>
      <c r="E3081" s="0" t="n">
        <v>10</v>
      </c>
      <c r="F3081" s="1" t="n">
        <f aca="false">SMALL($A3081:$E3081,1)</f>
        <v>10</v>
      </c>
      <c r="G3081" s="1" t="n">
        <f aca="false">SMALL($A3081:$E3081,2)</f>
        <v>14</v>
      </c>
      <c r="H3081" s="1" t="n">
        <f aca="false">SMALL($A3081:$E3081,3)</f>
        <v>25</v>
      </c>
      <c r="I3081" s="1" t="n">
        <f aca="false">SMALL($A3081:$E3081,4)</f>
        <v>34</v>
      </c>
      <c r="J3081" s="1" t="n">
        <f aca="false">SMALL($A3081:$E3081,5)</f>
        <v>72</v>
      </c>
      <c r="K3081" s="0" t="n">
        <f aca="false">AVERAGE(F3081,J3081)</f>
        <v>41</v>
      </c>
      <c r="L3081" s="0" t="n">
        <f aca="false">COUNTIF(F3081:J3081,K3081)</f>
        <v>0</v>
      </c>
      <c r="M3081" s="0" t="n">
        <f aca="false">IF(L3081&lt;&gt;0,1,0)</f>
        <v>0</v>
      </c>
    </row>
    <row r="3082" customFormat="false" ht="15.8" hidden="false" customHeight="false" outlineLevel="0" collapsed="false">
      <c r="A3082" s="0" t="n">
        <v>15</v>
      </c>
      <c r="B3082" s="0" t="n">
        <v>55</v>
      </c>
      <c r="C3082" s="0" t="n">
        <v>80</v>
      </c>
      <c r="D3082" s="0" t="n">
        <v>24</v>
      </c>
      <c r="E3082" s="0" t="n">
        <v>44</v>
      </c>
      <c r="F3082" s="1" t="n">
        <f aca="false">SMALL($A3082:$E3082,1)</f>
        <v>15</v>
      </c>
      <c r="G3082" s="1" t="n">
        <f aca="false">SMALL($A3082:$E3082,2)</f>
        <v>24</v>
      </c>
      <c r="H3082" s="1" t="n">
        <f aca="false">SMALL($A3082:$E3082,3)</f>
        <v>44</v>
      </c>
      <c r="I3082" s="1" t="n">
        <f aca="false">SMALL($A3082:$E3082,4)</f>
        <v>55</v>
      </c>
      <c r="J3082" s="1" t="n">
        <f aca="false">SMALL($A3082:$E3082,5)</f>
        <v>80</v>
      </c>
      <c r="K3082" s="0" t="n">
        <f aca="false">AVERAGE(F3082,J3082)</f>
        <v>47.5</v>
      </c>
      <c r="L3082" s="0" t="n">
        <f aca="false">COUNTIF(F3082:J3082,K3082)</f>
        <v>0</v>
      </c>
      <c r="M3082" s="0" t="n">
        <f aca="false">IF(L3082&lt;&gt;0,1,0)</f>
        <v>0</v>
      </c>
    </row>
    <row r="3083" customFormat="false" ht="15.8" hidden="false" customHeight="false" outlineLevel="0" collapsed="false">
      <c r="A3083" s="0" t="n">
        <v>78</v>
      </c>
      <c r="B3083" s="0" t="n">
        <v>40</v>
      </c>
      <c r="C3083" s="0" t="n">
        <v>98</v>
      </c>
      <c r="D3083" s="0" t="n">
        <v>41</v>
      </c>
      <c r="E3083" s="0" t="n">
        <v>44</v>
      </c>
      <c r="F3083" s="1" t="n">
        <f aca="false">SMALL($A3083:$E3083,1)</f>
        <v>40</v>
      </c>
      <c r="G3083" s="1" t="n">
        <f aca="false">SMALL($A3083:$E3083,2)</f>
        <v>41</v>
      </c>
      <c r="H3083" s="1" t="n">
        <f aca="false">SMALL($A3083:$E3083,3)</f>
        <v>44</v>
      </c>
      <c r="I3083" s="1" t="n">
        <f aca="false">SMALL($A3083:$E3083,4)</f>
        <v>78</v>
      </c>
      <c r="J3083" s="1" t="n">
        <f aca="false">SMALL($A3083:$E3083,5)</f>
        <v>98</v>
      </c>
      <c r="K3083" s="0" t="n">
        <f aca="false">AVERAGE(F3083,J3083)</f>
        <v>69</v>
      </c>
      <c r="L3083" s="0" t="n">
        <f aca="false">COUNTIF(F3083:J3083,K3083)</f>
        <v>0</v>
      </c>
      <c r="M3083" s="0" t="n">
        <f aca="false">IF(L3083&lt;&gt;0,1,0)</f>
        <v>0</v>
      </c>
    </row>
    <row r="3084" customFormat="false" ht="15.8" hidden="false" customHeight="false" outlineLevel="0" collapsed="false">
      <c r="A3084" s="0" t="n">
        <v>7</v>
      </c>
      <c r="B3084" s="0" t="n">
        <v>37</v>
      </c>
      <c r="C3084" s="0" t="n">
        <v>72</v>
      </c>
      <c r="D3084" s="0" t="n">
        <v>36</v>
      </c>
      <c r="E3084" s="0" t="n">
        <v>29</v>
      </c>
      <c r="F3084" s="1" t="n">
        <f aca="false">SMALL($A3084:$E3084,1)</f>
        <v>7</v>
      </c>
      <c r="G3084" s="1" t="n">
        <f aca="false">SMALL($A3084:$E3084,2)</f>
        <v>29</v>
      </c>
      <c r="H3084" s="1" t="n">
        <f aca="false">SMALL($A3084:$E3084,3)</f>
        <v>36</v>
      </c>
      <c r="I3084" s="1" t="n">
        <f aca="false">SMALL($A3084:$E3084,4)</f>
        <v>37</v>
      </c>
      <c r="J3084" s="1" t="n">
        <f aca="false">SMALL($A3084:$E3084,5)</f>
        <v>72</v>
      </c>
      <c r="K3084" s="0" t="n">
        <f aca="false">AVERAGE(F3084,J3084)</f>
        <v>39.5</v>
      </c>
      <c r="L3084" s="0" t="n">
        <f aca="false">COUNTIF(F3084:J3084,K3084)</f>
        <v>0</v>
      </c>
      <c r="M3084" s="0" t="n">
        <f aca="false">IF(L3084&lt;&gt;0,1,0)</f>
        <v>0</v>
      </c>
    </row>
    <row r="3085" customFormat="false" ht="15.8" hidden="false" customHeight="false" outlineLevel="0" collapsed="false">
      <c r="A3085" s="0" t="n">
        <v>49</v>
      </c>
      <c r="B3085" s="0" t="n">
        <v>29</v>
      </c>
      <c r="C3085" s="0" t="n">
        <v>6</v>
      </c>
      <c r="D3085" s="0" t="n">
        <v>21</v>
      </c>
      <c r="E3085" s="0" t="n">
        <v>8</v>
      </c>
      <c r="F3085" s="1" t="n">
        <f aca="false">SMALL($A3085:$E3085,1)</f>
        <v>6</v>
      </c>
      <c r="G3085" s="1" t="n">
        <f aca="false">SMALL($A3085:$E3085,2)</f>
        <v>8</v>
      </c>
      <c r="H3085" s="1" t="n">
        <f aca="false">SMALL($A3085:$E3085,3)</f>
        <v>21</v>
      </c>
      <c r="I3085" s="1" t="n">
        <f aca="false">SMALL($A3085:$E3085,4)</f>
        <v>29</v>
      </c>
      <c r="J3085" s="1" t="n">
        <f aca="false">SMALL($A3085:$E3085,5)</f>
        <v>49</v>
      </c>
      <c r="K3085" s="0" t="n">
        <f aca="false">AVERAGE(F3085,J3085)</f>
        <v>27.5</v>
      </c>
      <c r="L3085" s="0" t="n">
        <f aca="false">COUNTIF(F3085:J3085,K3085)</f>
        <v>0</v>
      </c>
      <c r="M3085" s="0" t="n">
        <f aca="false">IF(L3085&lt;&gt;0,1,0)</f>
        <v>0</v>
      </c>
    </row>
    <row r="3086" customFormat="false" ht="15.8" hidden="false" customHeight="false" outlineLevel="0" collapsed="false">
      <c r="A3086" s="0" t="n">
        <v>27</v>
      </c>
      <c r="B3086" s="0" t="n">
        <v>40</v>
      </c>
      <c r="C3086" s="0" t="n">
        <v>15</v>
      </c>
      <c r="D3086" s="0" t="n">
        <v>18</v>
      </c>
      <c r="E3086" s="0" t="n">
        <v>35</v>
      </c>
      <c r="F3086" s="1" t="n">
        <f aca="false">SMALL($A3086:$E3086,1)</f>
        <v>15</v>
      </c>
      <c r="G3086" s="1" t="n">
        <f aca="false">SMALL($A3086:$E3086,2)</f>
        <v>18</v>
      </c>
      <c r="H3086" s="1" t="n">
        <f aca="false">SMALL($A3086:$E3086,3)</f>
        <v>27</v>
      </c>
      <c r="I3086" s="1" t="n">
        <f aca="false">SMALL($A3086:$E3086,4)</f>
        <v>35</v>
      </c>
      <c r="J3086" s="1" t="n">
        <f aca="false">SMALL($A3086:$E3086,5)</f>
        <v>40</v>
      </c>
      <c r="K3086" s="0" t="n">
        <f aca="false">AVERAGE(F3086,J3086)</f>
        <v>27.5</v>
      </c>
      <c r="L3086" s="0" t="n">
        <f aca="false">COUNTIF(F3086:J3086,K3086)</f>
        <v>0</v>
      </c>
      <c r="M3086" s="0" t="n">
        <f aca="false">IF(L3086&lt;&gt;0,1,0)</f>
        <v>0</v>
      </c>
    </row>
    <row r="3087" customFormat="false" ht="15.8" hidden="false" customHeight="false" outlineLevel="0" collapsed="false">
      <c r="A3087" s="0" t="n">
        <v>59</v>
      </c>
      <c r="B3087" s="0" t="n">
        <v>18</v>
      </c>
      <c r="C3087" s="0" t="n">
        <v>84</v>
      </c>
      <c r="D3087" s="0" t="n">
        <v>38</v>
      </c>
      <c r="E3087" s="0" t="n">
        <v>44</v>
      </c>
      <c r="F3087" s="1" t="n">
        <f aca="false">SMALL($A3087:$E3087,1)</f>
        <v>18</v>
      </c>
      <c r="G3087" s="1" t="n">
        <f aca="false">SMALL($A3087:$E3087,2)</f>
        <v>38</v>
      </c>
      <c r="H3087" s="1" t="n">
        <f aca="false">SMALL($A3087:$E3087,3)</f>
        <v>44</v>
      </c>
      <c r="I3087" s="1" t="n">
        <f aca="false">SMALL($A3087:$E3087,4)</f>
        <v>59</v>
      </c>
      <c r="J3087" s="1" t="n">
        <f aca="false">SMALL($A3087:$E3087,5)</f>
        <v>84</v>
      </c>
      <c r="K3087" s="0" t="n">
        <f aca="false">AVERAGE(F3087,J3087)</f>
        <v>51</v>
      </c>
      <c r="L3087" s="0" t="n">
        <f aca="false">COUNTIF(F3087:J3087,K3087)</f>
        <v>0</v>
      </c>
      <c r="M3087" s="0" t="n">
        <f aca="false">IF(L3087&lt;&gt;0,1,0)</f>
        <v>0</v>
      </c>
    </row>
    <row r="3088" customFormat="false" ht="15.8" hidden="false" customHeight="false" outlineLevel="0" collapsed="false">
      <c r="A3088" s="0" t="n">
        <v>61</v>
      </c>
      <c r="B3088" s="0" t="n">
        <v>43</v>
      </c>
      <c r="C3088" s="0" t="n">
        <v>93</v>
      </c>
      <c r="D3088" s="0" t="n">
        <v>7</v>
      </c>
      <c r="E3088" s="0" t="n">
        <v>38</v>
      </c>
      <c r="F3088" s="1" t="n">
        <f aca="false">SMALL($A3088:$E3088,1)</f>
        <v>7</v>
      </c>
      <c r="G3088" s="1" t="n">
        <f aca="false">SMALL($A3088:$E3088,2)</f>
        <v>38</v>
      </c>
      <c r="H3088" s="1" t="n">
        <f aca="false">SMALL($A3088:$E3088,3)</f>
        <v>43</v>
      </c>
      <c r="I3088" s="1" t="n">
        <f aca="false">SMALL($A3088:$E3088,4)</f>
        <v>61</v>
      </c>
      <c r="J3088" s="1" t="n">
        <f aca="false">SMALL($A3088:$E3088,5)</f>
        <v>93</v>
      </c>
      <c r="K3088" s="0" t="n">
        <f aca="false">AVERAGE(F3088,J3088)</f>
        <v>50</v>
      </c>
      <c r="L3088" s="0" t="n">
        <f aca="false">COUNTIF(F3088:J3088,K3088)</f>
        <v>0</v>
      </c>
      <c r="M3088" s="0" t="n">
        <f aca="false">IF(L3088&lt;&gt;0,1,0)</f>
        <v>0</v>
      </c>
    </row>
    <row r="3089" customFormat="false" ht="15.8" hidden="false" customHeight="false" outlineLevel="0" collapsed="false">
      <c r="A3089" s="0" t="n">
        <v>53</v>
      </c>
      <c r="B3089" s="0" t="n">
        <v>27</v>
      </c>
      <c r="C3089" s="0" t="n">
        <v>79</v>
      </c>
      <c r="D3089" s="0" t="n">
        <v>20</v>
      </c>
      <c r="E3089" s="0" t="n">
        <v>20</v>
      </c>
      <c r="F3089" s="1" t="n">
        <f aca="false">SMALL($A3089:$E3089,1)</f>
        <v>20</v>
      </c>
      <c r="G3089" s="1" t="n">
        <f aca="false">SMALL($A3089:$E3089,2)</f>
        <v>20</v>
      </c>
      <c r="H3089" s="1" t="n">
        <f aca="false">SMALL($A3089:$E3089,3)</f>
        <v>27</v>
      </c>
      <c r="I3089" s="1" t="n">
        <f aca="false">SMALL($A3089:$E3089,4)</f>
        <v>53</v>
      </c>
      <c r="J3089" s="1" t="n">
        <f aca="false">SMALL($A3089:$E3089,5)</f>
        <v>79</v>
      </c>
      <c r="K3089" s="0" t="n">
        <f aca="false">AVERAGE(F3089,J3089)</f>
        <v>49.5</v>
      </c>
      <c r="L3089" s="0" t="n">
        <f aca="false">COUNTIF(F3089:J3089,K3089)</f>
        <v>0</v>
      </c>
      <c r="M3089" s="0" t="n">
        <f aca="false">IF(L3089&lt;&gt;0,1,0)</f>
        <v>0</v>
      </c>
    </row>
    <row r="3090" customFormat="false" ht="15.8" hidden="false" customHeight="false" outlineLevel="0" collapsed="false">
      <c r="A3090" s="0" t="n">
        <v>64</v>
      </c>
      <c r="B3090" s="0" t="n">
        <v>41</v>
      </c>
      <c r="C3090" s="0" t="n">
        <v>82</v>
      </c>
      <c r="D3090" s="0" t="n">
        <v>38</v>
      </c>
      <c r="E3090" s="0" t="n">
        <v>8</v>
      </c>
      <c r="F3090" s="1" t="n">
        <f aca="false">SMALL($A3090:$E3090,1)</f>
        <v>8</v>
      </c>
      <c r="G3090" s="1" t="n">
        <f aca="false">SMALL($A3090:$E3090,2)</f>
        <v>38</v>
      </c>
      <c r="H3090" s="1" t="n">
        <f aca="false">SMALL($A3090:$E3090,3)</f>
        <v>41</v>
      </c>
      <c r="I3090" s="1" t="n">
        <f aca="false">SMALL($A3090:$E3090,4)</f>
        <v>64</v>
      </c>
      <c r="J3090" s="1" t="n">
        <f aca="false">SMALL($A3090:$E3090,5)</f>
        <v>82</v>
      </c>
      <c r="K3090" s="0" t="n">
        <f aca="false">AVERAGE(F3090,J3090)</f>
        <v>45</v>
      </c>
      <c r="L3090" s="0" t="n">
        <f aca="false">COUNTIF(F3090:J3090,K3090)</f>
        <v>0</v>
      </c>
      <c r="M3090" s="0" t="n">
        <f aca="false">IF(L3090&lt;&gt;0,1,0)</f>
        <v>0</v>
      </c>
    </row>
    <row r="3091" customFormat="false" ht="15.8" hidden="false" customHeight="false" outlineLevel="0" collapsed="false">
      <c r="A3091" s="0" t="n">
        <v>92</v>
      </c>
      <c r="B3091" s="0" t="n">
        <v>99</v>
      </c>
      <c r="C3091" s="0" t="n">
        <v>24</v>
      </c>
      <c r="D3091" s="0" t="n">
        <v>36</v>
      </c>
      <c r="E3091" s="0" t="n">
        <v>34</v>
      </c>
      <c r="F3091" s="1" t="n">
        <f aca="false">SMALL($A3091:$E3091,1)</f>
        <v>24</v>
      </c>
      <c r="G3091" s="1" t="n">
        <f aca="false">SMALL($A3091:$E3091,2)</f>
        <v>34</v>
      </c>
      <c r="H3091" s="1" t="n">
        <f aca="false">SMALL($A3091:$E3091,3)</f>
        <v>36</v>
      </c>
      <c r="I3091" s="1" t="n">
        <f aca="false">SMALL($A3091:$E3091,4)</f>
        <v>92</v>
      </c>
      <c r="J3091" s="1" t="n">
        <f aca="false">SMALL($A3091:$E3091,5)</f>
        <v>99</v>
      </c>
      <c r="K3091" s="0" t="n">
        <f aca="false">AVERAGE(F3091,J3091)</f>
        <v>61.5</v>
      </c>
      <c r="L3091" s="0" t="n">
        <f aca="false">COUNTIF(F3091:J3091,K3091)</f>
        <v>0</v>
      </c>
      <c r="M3091" s="0" t="n">
        <f aca="false">IF(L3091&lt;&gt;0,1,0)</f>
        <v>0</v>
      </c>
    </row>
    <row r="3092" customFormat="false" ht="15.8" hidden="false" customHeight="false" outlineLevel="0" collapsed="false">
      <c r="A3092" s="0" t="n">
        <v>54</v>
      </c>
      <c r="B3092" s="0" t="n">
        <v>71</v>
      </c>
      <c r="C3092" s="0" t="n">
        <v>85</v>
      </c>
      <c r="D3092" s="0" t="n">
        <v>36</v>
      </c>
      <c r="E3092" s="0" t="n">
        <v>33</v>
      </c>
      <c r="F3092" s="1" t="n">
        <f aca="false">SMALL($A3092:$E3092,1)</f>
        <v>33</v>
      </c>
      <c r="G3092" s="1" t="n">
        <f aca="false">SMALL($A3092:$E3092,2)</f>
        <v>36</v>
      </c>
      <c r="H3092" s="1" t="n">
        <f aca="false">SMALL($A3092:$E3092,3)</f>
        <v>54</v>
      </c>
      <c r="I3092" s="1" t="n">
        <f aca="false">SMALL($A3092:$E3092,4)</f>
        <v>71</v>
      </c>
      <c r="J3092" s="1" t="n">
        <f aca="false">SMALL($A3092:$E3092,5)</f>
        <v>85</v>
      </c>
      <c r="K3092" s="0" t="n">
        <f aca="false">AVERAGE(F3092,J3092)</f>
        <v>59</v>
      </c>
      <c r="L3092" s="0" t="n">
        <f aca="false">COUNTIF(F3092:J3092,K3092)</f>
        <v>0</v>
      </c>
      <c r="M3092" s="0" t="n">
        <f aca="false">IF(L3092&lt;&gt;0,1,0)</f>
        <v>0</v>
      </c>
    </row>
    <row r="3093" customFormat="false" ht="15.8" hidden="false" customHeight="false" outlineLevel="0" collapsed="false">
      <c r="A3093" s="0" t="n">
        <v>29</v>
      </c>
      <c r="B3093" s="0" t="n">
        <v>49</v>
      </c>
      <c r="C3093" s="0" t="n">
        <v>32</v>
      </c>
      <c r="D3093" s="0" t="n">
        <v>31</v>
      </c>
      <c r="E3093" s="0" t="n">
        <v>39</v>
      </c>
      <c r="F3093" s="1" t="n">
        <f aca="false">SMALL($A3093:$E3093,1)</f>
        <v>29</v>
      </c>
      <c r="G3093" s="1" t="n">
        <f aca="false">SMALL($A3093:$E3093,2)</f>
        <v>31</v>
      </c>
      <c r="H3093" s="1" t="n">
        <f aca="false">SMALL($A3093:$E3093,3)</f>
        <v>32</v>
      </c>
      <c r="I3093" s="1" t="n">
        <f aca="false">SMALL($A3093:$E3093,4)</f>
        <v>39</v>
      </c>
      <c r="J3093" s="1" t="n">
        <f aca="false">SMALL($A3093:$E3093,5)</f>
        <v>49</v>
      </c>
      <c r="K3093" s="0" t="n">
        <f aca="false">AVERAGE(F3093,J3093)</f>
        <v>39</v>
      </c>
      <c r="L3093" s="0" t="n">
        <f aca="false">COUNTIF(F3093:J3093,K3093)</f>
        <v>1</v>
      </c>
      <c r="M3093" s="0" t="n">
        <f aca="false">IF(L3093&lt;&gt;0,1,0)</f>
        <v>1</v>
      </c>
    </row>
    <row r="3094" customFormat="false" ht="15.8" hidden="false" customHeight="false" outlineLevel="0" collapsed="false">
      <c r="A3094" s="0" t="n">
        <v>72</v>
      </c>
      <c r="B3094" s="0" t="n">
        <v>64</v>
      </c>
      <c r="C3094" s="0" t="n">
        <v>33</v>
      </c>
      <c r="D3094" s="0" t="n">
        <v>30</v>
      </c>
      <c r="E3094" s="0" t="n">
        <v>24</v>
      </c>
      <c r="F3094" s="1" t="n">
        <f aca="false">SMALL($A3094:$E3094,1)</f>
        <v>24</v>
      </c>
      <c r="G3094" s="1" t="n">
        <f aca="false">SMALL($A3094:$E3094,2)</f>
        <v>30</v>
      </c>
      <c r="H3094" s="1" t="n">
        <f aca="false">SMALL($A3094:$E3094,3)</f>
        <v>33</v>
      </c>
      <c r="I3094" s="1" t="n">
        <f aca="false">SMALL($A3094:$E3094,4)</f>
        <v>64</v>
      </c>
      <c r="J3094" s="1" t="n">
        <f aca="false">SMALL($A3094:$E3094,5)</f>
        <v>72</v>
      </c>
      <c r="K3094" s="0" t="n">
        <f aca="false">AVERAGE(F3094,J3094)</f>
        <v>48</v>
      </c>
      <c r="L3094" s="0" t="n">
        <f aca="false">COUNTIF(F3094:J3094,K3094)</f>
        <v>0</v>
      </c>
      <c r="M3094" s="0" t="n">
        <f aca="false">IF(L3094&lt;&gt;0,1,0)</f>
        <v>0</v>
      </c>
    </row>
    <row r="3095" customFormat="false" ht="15.8" hidden="false" customHeight="false" outlineLevel="0" collapsed="false">
      <c r="A3095" s="0" t="n">
        <v>38</v>
      </c>
      <c r="B3095" s="0" t="n">
        <v>16</v>
      </c>
      <c r="C3095" s="0" t="n">
        <v>72</v>
      </c>
      <c r="D3095" s="0" t="n">
        <v>50</v>
      </c>
      <c r="E3095" s="0" t="n">
        <v>45</v>
      </c>
      <c r="F3095" s="1" t="n">
        <f aca="false">SMALL($A3095:$E3095,1)</f>
        <v>16</v>
      </c>
      <c r="G3095" s="1" t="n">
        <f aca="false">SMALL($A3095:$E3095,2)</f>
        <v>38</v>
      </c>
      <c r="H3095" s="1" t="n">
        <f aca="false">SMALL($A3095:$E3095,3)</f>
        <v>45</v>
      </c>
      <c r="I3095" s="1" t="n">
        <f aca="false">SMALL($A3095:$E3095,4)</f>
        <v>50</v>
      </c>
      <c r="J3095" s="1" t="n">
        <f aca="false">SMALL($A3095:$E3095,5)</f>
        <v>72</v>
      </c>
      <c r="K3095" s="0" t="n">
        <f aca="false">AVERAGE(F3095,J3095)</f>
        <v>44</v>
      </c>
      <c r="L3095" s="0" t="n">
        <f aca="false">COUNTIF(F3095:J3095,K3095)</f>
        <v>0</v>
      </c>
      <c r="M3095" s="0" t="n">
        <f aca="false">IF(L3095&lt;&gt;0,1,0)</f>
        <v>0</v>
      </c>
    </row>
    <row r="3096" customFormat="false" ht="15.8" hidden="false" customHeight="false" outlineLevel="0" collapsed="false">
      <c r="A3096" s="0" t="n">
        <v>69</v>
      </c>
      <c r="B3096" s="0" t="n">
        <v>73</v>
      </c>
      <c r="C3096" s="0" t="n">
        <v>1</v>
      </c>
      <c r="D3096" s="0" t="n">
        <v>40</v>
      </c>
      <c r="E3096" s="0" t="n">
        <v>45</v>
      </c>
      <c r="F3096" s="1" t="n">
        <f aca="false">SMALL($A3096:$E3096,1)</f>
        <v>1</v>
      </c>
      <c r="G3096" s="1" t="n">
        <f aca="false">SMALL($A3096:$E3096,2)</f>
        <v>40</v>
      </c>
      <c r="H3096" s="1" t="n">
        <f aca="false">SMALL($A3096:$E3096,3)</f>
        <v>45</v>
      </c>
      <c r="I3096" s="1" t="n">
        <f aca="false">SMALL($A3096:$E3096,4)</f>
        <v>69</v>
      </c>
      <c r="J3096" s="1" t="n">
        <f aca="false">SMALL($A3096:$E3096,5)</f>
        <v>73</v>
      </c>
      <c r="K3096" s="0" t="n">
        <f aca="false">AVERAGE(F3096,J3096)</f>
        <v>37</v>
      </c>
      <c r="L3096" s="0" t="n">
        <f aca="false">COUNTIF(F3096:J3096,K3096)</f>
        <v>0</v>
      </c>
      <c r="M3096" s="0" t="n">
        <f aca="false">IF(L3096&lt;&gt;0,1,0)</f>
        <v>0</v>
      </c>
    </row>
    <row r="3097" customFormat="false" ht="15.8" hidden="false" customHeight="false" outlineLevel="0" collapsed="false">
      <c r="A3097" s="0" t="n">
        <v>6</v>
      </c>
      <c r="B3097" s="0" t="n">
        <v>86</v>
      </c>
      <c r="C3097" s="0" t="n">
        <v>58</v>
      </c>
      <c r="D3097" s="0" t="n">
        <v>43</v>
      </c>
      <c r="E3097" s="0" t="n">
        <v>34</v>
      </c>
      <c r="F3097" s="1" t="n">
        <f aca="false">SMALL($A3097:$E3097,1)</f>
        <v>6</v>
      </c>
      <c r="G3097" s="1" t="n">
        <f aca="false">SMALL($A3097:$E3097,2)</f>
        <v>34</v>
      </c>
      <c r="H3097" s="1" t="n">
        <f aca="false">SMALL($A3097:$E3097,3)</f>
        <v>43</v>
      </c>
      <c r="I3097" s="1" t="n">
        <f aca="false">SMALL($A3097:$E3097,4)</f>
        <v>58</v>
      </c>
      <c r="J3097" s="1" t="n">
        <f aca="false">SMALL($A3097:$E3097,5)</f>
        <v>86</v>
      </c>
      <c r="K3097" s="0" t="n">
        <f aca="false">AVERAGE(F3097,J3097)</f>
        <v>46</v>
      </c>
      <c r="L3097" s="0" t="n">
        <f aca="false">COUNTIF(F3097:J3097,K3097)</f>
        <v>0</v>
      </c>
      <c r="M3097" s="0" t="n">
        <f aca="false">IF(L3097&lt;&gt;0,1,0)</f>
        <v>0</v>
      </c>
    </row>
    <row r="3098" customFormat="false" ht="15.8" hidden="false" customHeight="false" outlineLevel="0" collapsed="false">
      <c r="A3098" s="0" t="n">
        <v>36</v>
      </c>
      <c r="B3098" s="0" t="n">
        <v>73</v>
      </c>
      <c r="C3098" s="0" t="n">
        <v>84</v>
      </c>
      <c r="D3098" s="0" t="n">
        <v>29</v>
      </c>
      <c r="E3098" s="0" t="n">
        <v>40</v>
      </c>
      <c r="F3098" s="1" t="n">
        <f aca="false">SMALL($A3098:$E3098,1)</f>
        <v>29</v>
      </c>
      <c r="G3098" s="1" t="n">
        <f aca="false">SMALL($A3098:$E3098,2)</f>
        <v>36</v>
      </c>
      <c r="H3098" s="1" t="n">
        <f aca="false">SMALL($A3098:$E3098,3)</f>
        <v>40</v>
      </c>
      <c r="I3098" s="1" t="n">
        <f aca="false">SMALL($A3098:$E3098,4)</f>
        <v>73</v>
      </c>
      <c r="J3098" s="1" t="n">
        <f aca="false">SMALL($A3098:$E3098,5)</f>
        <v>84</v>
      </c>
      <c r="K3098" s="0" t="n">
        <f aca="false">AVERAGE(F3098,J3098)</f>
        <v>56.5</v>
      </c>
      <c r="L3098" s="0" t="n">
        <f aca="false">COUNTIF(F3098:J3098,K3098)</f>
        <v>0</v>
      </c>
      <c r="M3098" s="0" t="n">
        <f aca="false">IF(L3098&lt;&gt;0,1,0)</f>
        <v>0</v>
      </c>
    </row>
    <row r="3099" customFormat="false" ht="15.8" hidden="false" customHeight="false" outlineLevel="0" collapsed="false">
      <c r="A3099" s="0" t="n">
        <v>9</v>
      </c>
      <c r="B3099" s="0" t="n">
        <v>70</v>
      </c>
      <c r="C3099" s="0" t="n">
        <v>31</v>
      </c>
      <c r="D3099" s="0" t="n">
        <v>30</v>
      </c>
      <c r="E3099" s="0" t="n">
        <v>5</v>
      </c>
      <c r="F3099" s="1" t="n">
        <f aca="false">SMALL($A3099:$E3099,1)</f>
        <v>5</v>
      </c>
      <c r="G3099" s="1" t="n">
        <f aca="false">SMALL($A3099:$E3099,2)</f>
        <v>9</v>
      </c>
      <c r="H3099" s="1" t="n">
        <f aca="false">SMALL($A3099:$E3099,3)</f>
        <v>30</v>
      </c>
      <c r="I3099" s="1" t="n">
        <f aca="false">SMALL($A3099:$E3099,4)</f>
        <v>31</v>
      </c>
      <c r="J3099" s="1" t="n">
        <f aca="false">SMALL($A3099:$E3099,5)</f>
        <v>70</v>
      </c>
      <c r="K3099" s="0" t="n">
        <f aca="false">AVERAGE(F3099,J3099)</f>
        <v>37.5</v>
      </c>
      <c r="L3099" s="0" t="n">
        <f aca="false">COUNTIF(F3099:J3099,K3099)</f>
        <v>0</v>
      </c>
      <c r="M3099" s="0" t="n">
        <f aca="false">IF(L3099&lt;&gt;0,1,0)</f>
        <v>0</v>
      </c>
    </row>
    <row r="3100" customFormat="false" ht="15.8" hidden="false" customHeight="false" outlineLevel="0" collapsed="false">
      <c r="A3100" s="0" t="n">
        <v>93</v>
      </c>
      <c r="B3100" s="0" t="n">
        <v>34</v>
      </c>
      <c r="C3100" s="0" t="n">
        <v>60</v>
      </c>
      <c r="D3100" s="0" t="n">
        <v>27</v>
      </c>
      <c r="E3100" s="0" t="n">
        <v>29</v>
      </c>
      <c r="F3100" s="1" t="n">
        <f aca="false">SMALL($A3100:$E3100,1)</f>
        <v>27</v>
      </c>
      <c r="G3100" s="1" t="n">
        <f aca="false">SMALL($A3100:$E3100,2)</f>
        <v>29</v>
      </c>
      <c r="H3100" s="1" t="n">
        <f aca="false">SMALL($A3100:$E3100,3)</f>
        <v>34</v>
      </c>
      <c r="I3100" s="1" t="n">
        <f aca="false">SMALL($A3100:$E3100,4)</f>
        <v>60</v>
      </c>
      <c r="J3100" s="1" t="n">
        <f aca="false">SMALL($A3100:$E3100,5)</f>
        <v>93</v>
      </c>
      <c r="K3100" s="0" t="n">
        <f aca="false">AVERAGE(F3100,J3100)</f>
        <v>60</v>
      </c>
      <c r="L3100" s="0" t="n">
        <f aca="false">COUNTIF(F3100:J3100,K3100)</f>
        <v>1</v>
      </c>
      <c r="M3100" s="0" t="n">
        <f aca="false">IF(L3100&lt;&gt;0,1,0)</f>
        <v>1</v>
      </c>
    </row>
    <row r="3101" customFormat="false" ht="15.8" hidden="false" customHeight="false" outlineLevel="0" collapsed="false">
      <c r="A3101" s="0" t="n">
        <v>14</v>
      </c>
      <c r="B3101" s="0" t="n">
        <v>55</v>
      </c>
      <c r="C3101" s="0" t="n">
        <v>22</v>
      </c>
      <c r="D3101" s="0" t="n">
        <v>17</v>
      </c>
      <c r="E3101" s="0" t="n">
        <v>41</v>
      </c>
      <c r="F3101" s="1" t="n">
        <f aca="false">SMALL($A3101:$E3101,1)</f>
        <v>14</v>
      </c>
      <c r="G3101" s="1" t="n">
        <f aca="false">SMALL($A3101:$E3101,2)</f>
        <v>17</v>
      </c>
      <c r="H3101" s="1" t="n">
        <f aca="false">SMALL($A3101:$E3101,3)</f>
        <v>22</v>
      </c>
      <c r="I3101" s="1" t="n">
        <f aca="false">SMALL($A3101:$E3101,4)</f>
        <v>41</v>
      </c>
      <c r="J3101" s="1" t="n">
        <f aca="false">SMALL($A3101:$E3101,5)</f>
        <v>55</v>
      </c>
      <c r="K3101" s="0" t="n">
        <f aca="false">AVERAGE(F3101,J3101)</f>
        <v>34.5</v>
      </c>
      <c r="L3101" s="0" t="n">
        <f aca="false">COUNTIF(F3101:J3101,K3101)</f>
        <v>0</v>
      </c>
      <c r="M3101" s="0" t="n">
        <f aca="false">IF(L3101&lt;&gt;0,1,0)</f>
        <v>0</v>
      </c>
    </row>
    <row r="3102" customFormat="false" ht="15.8" hidden="false" customHeight="false" outlineLevel="0" collapsed="false">
      <c r="A3102" s="0" t="n">
        <v>3</v>
      </c>
      <c r="B3102" s="0" t="n">
        <v>92</v>
      </c>
      <c r="C3102" s="0" t="n">
        <v>13</v>
      </c>
      <c r="D3102" s="0" t="n">
        <v>11</v>
      </c>
      <c r="E3102" s="0" t="n">
        <v>32</v>
      </c>
      <c r="F3102" s="1" t="n">
        <f aca="false">SMALL($A3102:$E3102,1)</f>
        <v>3</v>
      </c>
      <c r="G3102" s="1" t="n">
        <f aca="false">SMALL($A3102:$E3102,2)</f>
        <v>11</v>
      </c>
      <c r="H3102" s="1" t="n">
        <f aca="false">SMALL($A3102:$E3102,3)</f>
        <v>13</v>
      </c>
      <c r="I3102" s="1" t="n">
        <f aca="false">SMALL($A3102:$E3102,4)</f>
        <v>32</v>
      </c>
      <c r="J3102" s="1" t="n">
        <f aca="false">SMALL($A3102:$E3102,5)</f>
        <v>92</v>
      </c>
      <c r="K3102" s="0" t="n">
        <f aca="false">AVERAGE(F3102,J3102)</f>
        <v>47.5</v>
      </c>
      <c r="L3102" s="0" t="n">
        <f aca="false">COUNTIF(F3102:J3102,K3102)</f>
        <v>0</v>
      </c>
      <c r="M3102" s="0" t="n">
        <f aca="false">IF(L3102&lt;&gt;0,1,0)</f>
        <v>0</v>
      </c>
    </row>
    <row r="3103" customFormat="false" ht="15.8" hidden="false" customHeight="false" outlineLevel="0" collapsed="false">
      <c r="A3103" s="0" t="n">
        <v>39</v>
      </c>
      <c r="B3103" s="0" t="n">
        <v>15</v>
      </c>
      <c r="C3103" s="0" t="n">
        <v>82</v>
      </c>
      <c r="D3103" s="0" t="n">
        <v>7</v>
      </c>
      <c r="E3103" s="0" t="n">
        <v>40</v>
      </c>
      <c r="F3103" s="1" t="n">
        <f aca="false">SMALL($A3103:$E3103,1)</f>
        <v>7</v>
      </c>
      <c r="G3103" s="1" t="n">
        <f aca="false">SMALL($A3103:$E3103,2)</f>
        <v>15</v>
      </c>
      <c r="H3103" s="1" t="n">
        <f aca="false">SMALL($A3103:$E3103,3)</f>
        <v>39</v>
      </c>
      <c r="I3103" s="1" t="n">
        <f aca="false">SMALL($A3103:$E3103,4)</f>
        <v>40</v>
      </c>
      <c r="J3103" s="1" t="n">
        <f aca="false">SMALL($A3103:$E3103,5)</f>
        <v>82</v>
      </c>
      <c r="K3103" s="0" t="n">
        <f aca="false">AVERAGE(F3103,J3103)</f>
        <v>44.5</v>
      </c>
      <c r="L3103" s="0" t="n">
        <f aca="false">COUNTIF(F3103:J3103,K3103)</f>
        <v>0</v>
      </c>
      <c r="M3103" s="0" t="n">
        <f aca="false">IF(L3103&lt;&gt;0,1,0)</f>
        <v>0</v>
      </c>
    </row>
    <row r="3104" customFormat="false" ht="15.8" hidden="false" customHeight="false" outlineLevel="0" collapsed="false">
      <c r="A3104" s="0" t="n">
        <v>39</v>
      </c>
      <c r="B3104" s="0" t="n">
        <v>56</v>
      </c>
      <c r="C3104" s="0" t="n">
        <v>28</v>
      </c>
      <c r="D3104" s="0" t="n">
        <v>40</v>
      </c>
      <c r="E3104" s="0" t="n">
        <v>43</v>
      </c>
      <c r="F3104" s="1" t="n">
        <f aca="false">SMALL($A3104:$E3104,1)</f>
        <v>28</v>
      </c>
      <c r="G3104" s="1" t="n">
        <f aca="false">SMALL($A3104:$E3104,2)</f>
        <v>39</v>
      </c>
      <c r="H3104" s="1" t="n">
        <f aca="false">SMALL($A3104:$E3104,3)</f>
        <v>40</v>
      </c>
      <c r="I3104" s="1" t="n">
        <f aca="false">SMALL($A3104:$E3104,4)</f>
        <v>43</v>
      </c>
      <c r="J3104" s="1" t="n">
        <f aca="false">SMALL($A3104:$E3104,5)</f>
        <v>56</v>
      </c>
      <c r="K3104" s="0" t="n">
        <f aca="false">AVERAGE(F3104,J3104)</f>
        <v>42</v>
      </c>
      <c r="L3104" s="0" t="n">
        <f aca="false">COUNTIF(F3104:J3104,K3104)</f>
        <v>0</v>
      </c>
      <c r="M3104" s="0" t="n">
        <f aca="false">IF(L3104&lt;&gt;0,1,0)</f>
        <v>0</v>
      </c>
    </row>
    <row r="3105" customFormat="false" ht="15.8" hidden="false" customHeight="false" outlineLevel="0" collapsed="false">
      <c r="A3105" s="0" t="n">
        <v>96</v>
      </c>
      <c r="B3105" s="0" t="n">
        <v>78</v>
      </c>
      <c r="C3105" s="0" t="n">
        <v>78</v>
      </c>
      <c r="D3105" s="0" t="n">
        <v>35</v>
      </c>
      <c r="E3105" s="0" t="n">
        <v>22</v>
      </c>
      <c r="F3105" s="1" t="n">
        <f aca="false">SMALL($A3105:$E3105,1)</f>
        <v>22</v>
      </c>
      <c r="G3105" s="1" t="n">
        <f aca="false">SMALL($A3105:$E3105,2)</f>
        <v>35</v>
      </c>
      <c r="H3105" s="1" t="n">
        <f aca="false">SMALL($A3105:$E3105,3)</f>
        <v>78</v>
      </c>
      <c r="I3105" s="1" t="n">
        <f aca="false">SMALL($A3105:$E3105,4)</f>
        <v>78</v>
      </c>
      <c r="J3105" s="1" t="n">
        <f aca="false">SMALL($A3105:$E3105,5)</f>
        <v>96</v>
      </c>
      <c r="K3105" s="0" t="n">
        <f aca="false">AVERAGE(F3105,J3105)</f>
        <v>59</v>
      </c>
      <c r="L3105" s="0" t="n">
        <f aca="false">COUNTIF(F3105:J3105,K3105)</f>
        <v>0</v>
      </c>
      <c r="M3105" s="0" t="n">
        <f aca="false">IF(L3105&lt;&gt;0,1,0)</f>
        <v>0</v>
      </c>
    </row>
    <row r="3106" customFormat="false" ht="15.8" hidden="false" customHeight="false" outlineLevel="0" collapsed="false">
      <c r="A3106" s="0" t="n">
        <v>58</v>
      </c>
      <c r="B3106" s="0" t="n">
        <v>23</v>
      </c>
      <c r="C3106" s="0" t="n">
        <v>41</v>
      </c>
      <c r="D3106" s="0" t="n">
        <v>24</v>
      </c>
      <c r="E3106" s="0" t="n">
        <v>48</v>
      </c>
      <c r="F3106" s="1" t="n">
        <f aca="false">SMALL($A3106:$E3106,1)</f>
        <v>23</v>
      </c>
      <c r="G3106" s="1" t="n">
        <f aca="false">SMALL($A3106:$E3106,2)</f>
        <v>24</v>
      </c>
      <c r="H3106" s="1" t="n">
        <f aca="false">SMALL($A3106:$E3106,3)</f>
        <v>41</v>
      </c>
      <c r="I3106" s="1" t="n">
        <f aca="false">SMALL($A3106:$E3106,4)</f>
        <v>48</v>
      </c>
      <c r="J3106" s="1" t="n">
        <f aca="false">SMALL($A3106:$E3106,5)</f>
        <v>58</v>
      </c>
      <c r="K3106" s="0" t="n">
        <f aca="false">AVERAGE(F3106,J3106)</f>
        <v>40.5</v>
      </c>
      <c r="L3106" s="0" t="n">
        <f aca="false">COUNTIF(F3106:J3106,K3106)</f>
        <v>0</v>
      </c>
      <c r="M3106" s="0" t="n">
        <f aca="false">IF(L3106&lt;&gt;0,1,0)</f>
        <v>0</v>
      </c>
    </row>
    <row r="3107" customFormat="false" ht="15.8" hidden="false" customHeight="false" outlineLevel="0" collapsed="false">
      <c r="A3107" s="0" t="n">
        <v>77</v>
      </c>
      <c r="B3107" s="0" t="n">
        <v>53</v>
      </c>
      <c r="C3107" s="0" t="n">
        <v>30</v>
      </c>
      <c r="D3107" s="0" t="n">
        <v>42</v>
      </c>
      <c r="E3107" s="0" t="n">
        <v>48</v>
      </c>
      <c r="F3107" s="1" t="n">
        <f aca="false">SMALL($A3107:$E3107,1)</f>
        <v>30</v>
      </c>
      <c r="G3107" s="1" t="n">
        <f aca="false">SMALL($A3107:$E3107,2)</f>
        <v>42</v>
      </c>
      <c r="H3107" s="1" t="n">
        <f aca="false">SMALL($A3107:$E3107,3)</f>
        <v>48</v>
      </c>
      <c r="I3107" s="1" t="n">
        <f aca="false">SMALL($A3107:$E3107,4)</f>
        <v>53</v>
      </c>
      <c r="J3107" s="1" t="n">
        <f aca="false">SMALL($A3107:$E3107,5)</f>
        <v>77</v>
      </c>
      <c r="K3107" s="0" t="n">
        <f aca="false">AVERAGE(F3107,J3107)</f>
        <v>53.5</v>
      </c>
      <c r="L3107" s="0" t="n">
        <f aca="false">COUNTIF(F3107:J3107,K3107)</f>
        <v>0</v>
      </c>
      <c r="M3107" s="0" t="n">
        <f aca="false">IF(L3107&lt;&gt;0,1,0)</f>
        <v>0</v>
      </c>
    </row>
    <row r="3108" customFormat="false" ht="15.8" hidden="false" customHeight="false" outlineLevel="0" collapsed="false">
      <c r="A3108" s="0" t="n">
        <v>91</v>
      </c>
      <c r="B3108" s="0" t="n">
        <v>70</v>
      </c>
      <c r="C3108" s="0" t="n">
        <v>91</v>
      </c>
      <c r="D3108" s="0" t="n">
        <v>45</v>
      </c>
      <c r="E3108" s="0" t="n">
        <v>11</v>
      </c>
      <c r="F3108" s="1" t="n">
        <f aca="false">SMALL($A3108:$E3108,1)</f>
        <v>11</v>
      </c>
      <c r="G3108" s="1" t="n">
        <f aca="false">SMALL($A3108:$E3108,2)</f>
        <v>45</v>
      </c>
      <c r="H3108" s="1" t="n">
        <f aca="false">SMALL($A3108:$E3108,3)</f>
        <v>70</v>
      </c>
      <c r="I3108" s="1" t="n">
        <f aca="false">SMALL($A3108:$E3108,4)</f>
        <v>91</v>
      </c>
      <c r="J3108" s="1" t="n">
        <f aca="false">SMALL($A3108:$E3108,5)</f>
        <v>91</v>
      </c>
      <c r="K3108" s="0" t="n">
        <f aca="false">AVERAGE(F3108,J3108)</f>
        <v>51</v>
      </c>
      <c r="L3108" s="0" t="n">
        <f aca="false">COUNTIF(F3108:J3108,K3108)</f>
        <v>0</v>
      </c>
      <c r="M3108" s="0" t="n">
        <f aca="false">IF(L3108&lt;&gt;0,1,0)</f>
        <v>0</v>
      </c>
    </row>
    <row r="3109" customFormat="false" ht="15.8" hidden="false" customHeight="false" outlineLevel="0" collapsed="false">
      <c r="A3109" s="0" t="n">
        <v>93</v>
      </c>
      <c r="B3109" s="0" t="n">
        <v>72</v>
      </c>
      <c r="C3109" s="0" t="n">
        <v>60</v>
      </c>
      <c r="D3109" s="0" t="n">
        <v>20</v>
      </c>
      <c r="E3109" s="0" t="n">
        <v>25</v>
      </c>
      <c r="F3109" s="1" t="n">
        <f aca="false">SMALL($A3109:$E3109,1)</f>
        <v>20</v>
      </c>
      <c r="G3109" s="1" t="n">
        <f aca="false">SMALL($A3109:$E3109,2)</f>
        <v>25</v>
      </c>
      <c r="H3109" s="1" t="n">
        <f aca="false">SMALL($A3109:$E3109,3)</f>
        <v>60</v>
      </c>
      <c r="I3109" s="1" t="n">
        <f aca="false">SMALL($A3109:$E3109,4)</f>
        <v>72</v>
      </c>
      <c r="J3109" s="1" t="n">
        <f aca="false">SMALL($A3109:$E3109,5)</f>
        <v>93</v>
      </c>
      <c r="K3109" s="0" t="n">
        <f aca="false">AVERAGE(F3109,J3109)</f>
        <v>56.5</v>
      </c>
      <c r="L3109" s="0" t="n">
        <f aca="false">COUNTIF(F3109:J3109,K3109)</f>
        <v>0</v>
      </c>
      <c r="M3109" s="0" t="n">
        <f aca="false">IF(L3109&lt;&gt;0,1,0)</f>
        <v>0</v>
      </c>
    </row>
    <row r="3110" customFormat="false" ht="15.8" hidden="false" customHeight="false" outlineLevel="0" collapsed="false">
      <c r="A3110" s="0" t="n">
        <v>48</v>
      </c>
      <c r="B3110" s="0" t="n">
        <v>8</v>
      </c>
      <c r="C3110" s="0" t="n">
        <v>95</v>
      </c>
      <c r="D3110" s="0" t="n">
        <v>23</v>
      </c>
      <c r="E3110" s="0" t="n">
        <v>21</v>
      </c>
      <c r="F3110" s="1" t="n">
        <f aca="false">SMALL($A3110:$E3110,1)</f>
        <v>8</v>
      </c>
      <c r="G3110" s="1" t="n">
        <f aca="false">SMALL($A3110:$E3110,2)</f>
        <v>21</v>
      </c>
      <c r="H3110" s="1" t="n">
        <f aca="false">SMALL($A3110:$E3110,3)</f>
        <v>23</v>
      </c>
      <c r="I3110" s="1" t="n">
        <f aca="false">SMALL($A3110:$E3110,4)</f>
        <v>48</v>
      </c>
      <c r="J3110" s="1" t="n">
        <f aca="false">SMALL($A3110:$E3110,5)</f>
        <v>95</v>
      </c>
      <c r="K3110" s="0" t="n">
        <f aca="false">AVERAGE(F3110,J3110)</f>
        <v>51.5</v>
      </c>
      <c r="L3110" s="0" t="n">
        <f aca="false">COUNTIF(F3110:J3110,K3110)</f>
        <v>0</v>
      </c>
      <c r="M3110" s="0" t="n">
        <f aca="false">IF(L3110&lt;&gt;0,1,0)</f>
        <v>0</v>
      </c>
    </row>
    <row r="3111" customFormat="false" ht="15.8" hidden="false" customHeight="false" outlineLevel="0" collapsed="false">
      <c r="A3111" s="0" t="n">
        <v>77</v>
      </c>
      <c r="B3111" s="0" t="n">
        <v>62</v>
      </c>
      <c r="C3111" s="0" t="n">
        <v>61</v>
      </c>
      <c r="D3111" s="0" t="n">
        <v>33</v>
      </c>
      <c r="E3111" s="0" t="n">
        <v>4</v>
      </c>
      <c r="F3111" s="1" t="n">
        <f aca="false">SMALL($A3111:$E3111,1)</f>
        <v>4</v>
      </c>
      <c r="G3111" s="1" t="n">
        <f aca="false">SMALL($A3111:$E3111,2)</f>
        <v>33</v>
      </c>
      <c r="H3111" s="1" t="n">
        <f aca="false">SMALL($A3111:$E3111,3)</f>
        <v>61</v>
      </c>
      <c r="I3111" s="1" t="n">
        <f aca="false">SMALL($A3111:$E3111,4)</f>
        <v>62</v>
      </c>
      <c r="J3111" s="1" t="n">
        <f aca="false">SMALL($A3111:$E3111,5)</f>
        <v>77</v>
      </c>
      <c r="K3111" s="0" t="n">
        <f aca="false">AVERAGE(F3111,J3111)</f>
        <v>40.5</v>
      </c>
      <c r="L3111" s="0" t="n">
        <f aca="false">COUNTIF(F3111:J3111,K3111)</f>
        <v>0</v>
      </c>
      <c r="M3111" s="0" t="n">
        <f aca="false">IF(L3111&lt;&gt;0,1,0)</f>
        <v>0</v>
      </c>
    </row>
    <row r="3112" customFormat="false" ht="15.8" hidden="false" customHeight="false" outlineLevel="0" collapsed="false">
      <c r="A3112" s="0" t="n">
        <v>93</v>
      </c>
      <c r="B3112" s="0" t="n">
        <v>13</v>
      </c>
      <c r="C3112" s="0" t="n">
        <v>83</v>
      </c>
      <c r="D3112" s="0" t="n">
        <v>29</v>
      </c>
      <c r="E3112" s="0" t="n">
        <v>39</v>
      </c>
      <c r="F3112" s="1" t="n">
        <f aca="false">SMALL($A3112:$E3112,1)</f>
        <v>13</v>
      </c>
      <c r="G3112" s="1" t="n">
        <f aca="false">SMALL($A3112:$E3112,2)</f>
        <v>29</v>
      </c>
      <c r="H3112" s="1" t="n">
        <f aca="false">SMALL($A3112:$E3112,3)</f>
        <v>39</v>
      </c>
      <c r="I3112" s="1" t="n">
        <f aca="false">SMALL($A3112:$E3112,4)</f>
        <v>83</v>
      </c>
      <c r="J3112" s="1" t="n">
        <f aca="false">SMALL($A3112:$E3112,5)</f>
        <v>93</v>
      </c>
      <c r="K3112" s="0" t="n">
        <f aca="false">AVERAGE(F3112,J3112)</f>
        <v>53</v>
      </c>
      <c r="L3112" s="0" t="n">
        <f aca="false">COUNTIF(F3112:J3112,K3112)</f>
        <v>0</v>
      </c>
      <c r="M3112" s="0" t="n">
        <f aca="false">IF(L3112&lt;&gt;0,1,0)</f>
        <v>0</v>
      </c>
    </row>
    <row r="3113" customFormat="false" ht="15.8" hidden="false" customHeight="false" outlineLevel="0" collapsed="false">
      <c r="A3113" s="0" t="n">
        <v>71</v>
      </c>
      <c r="B3113" s="0" t="n">
        <v>90</v>
      </c>
      <c r="C3113" s="0" t="n">
        <v>1</v>
      </c>
      <c r="D3113" s="0" t="n">
        <v>42</v>
      </c>
      <c r="E3113" s="0" t="n">
        <v>16</v>
      </c>
      <c r="F3113" s="1" t="n">
        <f aca="false">SMALL($A3113:$E3113,1)</f>
        <v>1</v>
      </c>
      <c r="G3113" s="1" t="n">
        <f aca="false">SMALL($A3113:$E3113,2)</f>
        <v>16</v>
      </c>
      <c r="H3113" s="1" t="n">
        <f aca="false">SMALL($A3113:$E3113,3)</f>
        <v>42</v>
      </c>
      <c r="I3113" s="1" t="n">
        <f aca="false">SMALL($A3113:$E3113,4)</f>
        <v>71</v>
      </c>
      <c r="J3113" s="1" t="n">
        <f aca="false">SMALL($A3113:$E3113,5)</f>
        <v>90</v>
      </c>
      <c r="K3113" s="0" t="n">
        <f aca="false">AVERAGE(F3113,J3113)</f>
        <v>45.5</v>
      </c>
      <c r="L3113" s="0" t="n">
        <f aca="false">COUNTIF(F3113:J3113,K3113)</f>
        <v>0</v>
      </c>
      <c r="M3113" s="0" t="n">
        <f aca="false">IF(L3113&lt;&gt;0,1,0)</f>
        <v>0</v>
      </c>
    </row>
    <row r="3114" customFormat="false" ht="15.8" hidden="false" customHeight="false" outlineLevel="0" collapsed="false">
      <c r="A3114" s="0" t="n">
        <v>81</v>
      </c>
      <c r="B3114" s="0" t="n">
        <v>7</v>
      </c>
      <c r="C3114" s="0" t="n">
        <v>91</v>
      </c>
      <c r="D3114" s="0" t="n">
        <v>13</v>
      </c>
      <c r="E3114" s="0" t="n">
        <v>1</v>
      </c>
      <c r="F3114" s="1" t="n">
        <f aca="false">SMALL($A3114:$E3114,1)</f>
        <v>1</v>
      </c>
      <c r="G3114" s="1" t="n">
        <f aca="false">SMALL($A3114:$E3114,2)</f>
        <v>7</v>
      </c>
      <c r="H3114" s="1" t="n">
        <f aca="false">SMALL($A3114:$E3114,3)</f>
        <v>13</v>
      </c>
      <c r="I3114" s="1" t="n">
        <f aca="false">SMALL($A3114:$E3114,4)</f>
        <v>81</v>
      </c>
      <c r="J3114" s="1" t="n">
        <f aca="false">SMALL($A3114:$E3114,5)</f>
        <v>91</v>
      </c>
      <c r="K3114" s="0" t="n">
        <f aca="false">AVERAGE(F3114,J3114)</f>
        <v>46</v>
      </c>
      <c r="L3114" s="0" t="n">
        <f aca="false">COUNTIF(F3114:J3114,K3114)</f>
        <v>0</v>
      </c>
      <c r="M3114" s="0" t="n">
        <f aca="false">IF(L3114&lt;&gt;0,1,0)</f>
        <v>0</v>
      </c>
    </row>
    <row r="3115" customFormat="false" ht="15.8" hidden="false" customHeight="false" outlineLevel="0" collapsed="false">
      <c r="A3115" s="0" t="n">
        <v>63</v>
      </c>
      <c r="B3115" s="0" t="n">
        <v>48</v>
      </c>
      <c r="C3115" s="0" t="n">
        <v>8</v>
      </c>
      <c r="D3115" s="0" t="n">
        <v>29</v>
      </c>
      <c r="E3115" s="0" t="n">
        <v>28</v>
      </c>
      <c r="F3115" s="1" t="n">
        <f aca="false">SMALL($A3115:$E3115,1)</f>
        <v>8</v>
      </c>
      <c r="G3115" s="1" t="n">
        <f aca="false">SMALL($A3115:$E3115,2)</f>
        <v>28</v>
      </c>
      <c r="H3115" s="1" t="n">
        <f aca="false">SMALL($A3115:$E3115,3)</f>
        <v>29</v>
      </c>
      <c r="I3115" s="1" t="n">
        <f aca="false">SMALL($A3115:$E3115,4)</f>
        <v>48</v>
      </c>
      <c r="J3115" s="1" t="n">
        <f aca="false">SMALL($A3115:$E3115,5)</f>
        <v>63</v>
      </c>
      <c r="K3115" s="0" t="n">
        <f aca="false">AVERAGE(F3115,J3115)</f>
        <v>35.5</v>
      </c>
      <c r="L3115" s="0" t="n">
        <f aca="false">COUNTIF(F3115:J3115,K3115)</f>
        <v>0</v>
      </c>
      <c r="M3115" s="0" t="n">
        <f aca="false">IF(L3115&lt;&gt;0,1,0)</f>
        <v>0</v>
      </c>
    </row>
    <row r="3116" customFormat="false" ht="15.8" hidden="false" customHeight="false" outlineLevel="0" collapsed="false">
      <c r="A3116" s="0" t="n">
        <v>86</v>
      </c>
      <c r="B3116" s="0" t="n">
        <v>82</v>
      </c>
      <c r="C3116" s="0" t="n">
        <v>11</v>
      </c>
      <c r="D3116" s="0" t="n">
        <v>9</v>
      </c>
      <c r="E3116" s="0" t="n">
        <v>39</v>
      </c>
      <c r="F3116" s="1" t="n">
        <f aca="false">SMALL($A3116:$E3116,1)</f>
        <v>9</v>
      </c>
      <c r="G3116" s="1" t="n">
        <f aca="false">SMALL($A3116:$E3116,2)</f>
        <v>11</v>
      </c>
      <c r="H3116" s="1" t="n">
        <f aca="false">SMALL($A3116:$E3116,3)</f>
        <v>39</v>
      </c>
      <c r="I3116" s="1" t="n">
        <f aca="false">SMALL($A3116:$E3116,4)</f>
        <v>82</v>
      </c>
      <c r="J3116" s="1" t="n">
        <f aca="false">SMALL($A3116:$E3116,5)</f>
        <v>86</v>
      </c>
      <c r="K3116" s="0" t="n">
        <f aca="false">AVERAGE(F3116,J3116)</f>
        <v>47.5</v>
      </c>
      <c r="L3116" s="0" t="n">
        <f aca="false">COUNTIF(F3116:J3116,K3116)</f>
        <v>0</v>
      </c>
      <c r="M3116" s="0" t="n">
        <f aca="false">IF(L3116&lt;&gt;0,1,0)</f>
        <v>0</v>
      </c>
    </row>
    <row r="3117" customFormat="false" ht="15.8" hidden="false" customHeight="false" outlineLevel="0" collapsed="false">
      <c r="A3117" s="0" t="n">
        <v>44</v>
      </c>
      <c r="B3117" s="0" t="n">
        <v>59</v>
      </c>
      <c r="C3117" s="0" t="n">
        <v>19</v>
      </c>
      <c r="D3117" s="0" t="n">
        <v>17</v>
      </c>
      <c r="E3117" s="0" t="n">
        <v>20</v>
      </c>
      <c r="F3117" s="1" t="n">
        <f aca="false">SMALL($A3117:$E3117,1)</f>
        <v>17</v>
      </c>
      <c r="G3117" s="1" t="n">
        <f aca="false">SMALL($A3117:$E3117,2)</f>
        <v>19</v>
      </c>
      <c r="H3117" s="1" t="n">
        <f aca="false">SMALL($A3117:$E3117,3)</f>
        <v>20</v>
      </c>
      <c r="I3117" s="1" t="n">
        <f aca="false">SMALL($A3117:$E3117,4)</f>
        <v>44</v>
      </c>
      <c r="J3117" s="1" t="n">
        <f aca="false">SMALL($A3117:$E3117,5)</f>
        <v>59</v>
      </c>
      <c r="K3117" s="0" t="n">
        <f aca="false">AVERAGE(F3117,J3117)</f>
        <v>38</v>
      </c>
      <c r="L3117" s="0" t="n">
        <f aca="false">COUNTIF(F3117:J3117,K3117)</f>
        <v>0</v>
      </c>
      <c r="M3117" s="0" t="n">
        <f aca="false">IF(L3117&lt;&gt;0,1,0)</f>
        <v>0</v>
      </c>
    </row>
    <row r="3118" customFormat="false" ht="15.8" hidden="false" customHeight="false" outlineLevel="0" collapsed="false">
      <c r="A3118" s="0" t="n">
        <v>29</v>
      </c>
      <c r="B3118" s="0" t="n">
        <v>35</v>
      </c>
      <c r="C3118" s="0" t="n">
        <v>27</v>
      </c>
      <c r="D3118" s="0" t="n">
        <v>1</v>
      </c>
      <c r="E3118" s="0" t="n">
        <v>5</v>
      </c>
      <c r="F3118" s="1" t="n">
        <f aca="false">SMALL($A3118:$E3118,1)</f>
        <v>1</v>
      </c>
      <c r="G3118" s="1" t="n">
        <f aca="false">SMALL($A3118:$E3118,2)</f>
        <v>5</v>
      </c>
      <c r="H3118" s="1" t="n">
        <f aca="false">SMALL($A3118:$E3118,3)</f>
        <v>27</v>
      </c>
      <c r="I3118" s="1" t="n">
        <f aca="false">SMALL($A3118:$E3118,4)</f>
        <v>29</v>
      </c>
      <c r="J3118" s="1" t="n">
        <f aca="false">SMALL($A3118:$E3118,5)</f>
        <v>35</v>
      </c>
      <c r="K3118" s="0" t="n">
        <f aca="false">AVERAGE(F3118,J3118)</f>
        <v>18</v>
      </c>
      <c r="L3118" s="0" t="n">
        <f aca="false">COUNTIF(F3118:J3118,K3118)</f>
        <v>0</v>
      </c>
      <c r="M3118" s="0" t="n">
        <f aca="false">IF(L3118&lt;&gt;0,1,0)</f>
        <v>0</v>
      </c>
    </row>
    <row r="3119" customFormat="false" ht="15.8" hidden="false" customHeight="false" outlineLevel="0" collapsed="false">
      <c r="A3119" s="0" t="n">
        <v>18</v>
      </c>
      <c r="B3119" s="0" t="n">
        <v>37</v>
      </c>
      <c r="C3119" s="0" t="n">
        <v>16</v>
      </c>
      <c r="D3119" s="0" t="n">
        <v>10</v>
      </c>
      <c r="E3119" s="0" t="n">
        <v>10</v>
      </c>
      <c r="F3119" s="1" t="n">
        <f aca="false">SMALL($A3119:$E3119,1)</f>
        <v>10</v>
      </c>
      <c r="G3119" s="1" t="n">
        <f aca="false">SMALL($A3119:$E3119,2)</f>
        <v>10</v>
      </c>
      <c r="H3119" s="1" t="n">
        <f aca="false">SMALL($A3119:$E3119,3)</f>
        <v>16</v>
      </c>
      <c r="I3119" s="1" t="n">
        <f aca="false">SMALL($A3119:$E3119,4)</f>
        <v>18</v>
      </c>
      <c r="J3119" s="1" t="n">
        <f aca="false">SMALL($A3119:$E3119,5)</f>
        <v>37</v>
      </c>
      <c r="K3119" s="0" t="n">
        <f aca="false">AVERAGE(F3119,J3119)</f>
        <v>23.5</v>
      </c>
      <c r="L3119" s="0" t="n">
        <f aca="false">COUNTIF(F3119:J3119,K3119)</f>
        <v>0</v>
      </c>
      <c r="M3119" s="0" t="n">
        <f aca="false">IF(L3119&lt;&gt;0,1,0)</f>
        <v>0</v>
      </c>
    </row>
    <row r="3120" customFormat="false" ht="15.8" hidden="false" customHeight="false" outlineLevel="0" collapsed="false">
      <c r="A3120" s="0" t="n">
        <v>13</v>
      </c>
      <c r="B3120" s="0" t="n">
        <v>60</v>
      </c>
      <c r="C3120" s="0" t="n">
        <v>72</v>
      </c>
      <c r="D3120" s="0" t="n">
        <v>42</v>
      </c>
      <c r="E3120" s="0" t="n">
        <v>8</v>
      </c>
      <c r="F3120" s="1" t="n">
        <f aca="false">SMALL($A3120:$E3120,1)</f>
        <v>8</v>
      </c>
      <c r="G3120" s="1" t="n">
        <f aca="false">SMALL($A3120:$E3120,2)</f>
        <v>13</v>
      </c>
      <c r="H3120" s="1" t="n">
        <f aca="false">SMALL($A3120:$E3120,3)</f>
        <v>42</v>
      </c>
      <c r="I3120" s="1" t="n">
        <f aca="false">SMALL($A3120:$E3120,4)</f>
        <v>60</v>
      </c>
      <c r="J3120" s="1" t="n">
        <f aca="false">SMALL($A3120:$E3120,5)</f>
        <v>72</v>
      </c>
      <c r="K3120" s="0" t="n">
        <f aca="false">AVERAGE(F3120,J3120)</f>
        <v>40</v>
      </c>
      <c r="L3120" s="0" t="n">
        <f aca="false">COUNTIF(F3120:J3120,K3120)</f>
        <v>0</v>
      </c>
      <c r="M3120" s="0" t="n">
        <f aca="false">IF(L3120&lt;&gt;0,1,0)</f>
        <v>0</v>
      </c>
    </row>
    <row r="3121" customFormat="false" ht="15.8" hidden="false" customHeight="false" outlineLevel="0" collapsed="false">
      <c r="A3121" s="0" t="n">
        <v>89</v>
      </c>
      <c r="B3121" s="0" t="n">
        <v>41</v>
      </c>
      <c r="C3121" s="0" t="n">
        <v>38</v>
      </c>
      <c r="D3121" s="0" t="n">
        <v>13</v>
      </c>
      <c r="E3121" s="0" t="n">
        <v>28</v>
      </c>
      <c r="F3121" s="1" t="n">
        <f aca="false">SMALL($A3121:$E3121,1)</f>
        <v>13</v>
      </c>
      <c r="G3121" s="1" t="n">
        <f aca="false">SMALL($A3121:$E3121,2)</f>
        <v>28</v>
      </c>
      <c r="H3121" s="1" t="n">
        <f aca="false">SMALL($A3121:$E3121,3)</f>
        <v>38</v>
      </c>
      <c r="I3121" s="1" t="n">
        <f aca="false">SMALL($A3121:$E3121,4)</f>
        <v>41</v>
      </c>
      <c r="J3121" s="1" t="n">
        <f aca="false">SMALL($A3121:$E3121,5)</f>
        <v>89</v>
      </c>
      <c r="K3121" s="0" t="n">
        <f aca="false">AVERAGE(F3121,J3121)</f>
        <v>51</v>
      </c>
      <c r="L3121" s="0" t="n">
        <f aca="false">COUNTIF(F3121:J3121,K3121)</f>
        <v>0</v>
      </c>
      <c r="M3121" s="0" t="n">
        <f aca="false">IF(L3121&lt;&gt;0,1,0)</f>
        <v>0</v>
      </c>
    </row>
    <row r="3122" customFormat="false" ht="15.8" hidden="false" customHeight="false" outlineLevel="0" collapsed="false">
      <c r="A3122" s="0" t="n">
        <v>28</v>
      </c>
      <c r="B3122" s="0" t="n">
        <v>15</v>
      </c>
      <c r="C3122" s="0" t="n">
        <v>56</v>
      </c>
      <c r="D3122" s="0" t="n">
        <v>16</v>
      </c>
      <c r="E3122" s="0" t="n">
        <v>5</v>
      </c>
      <c r="F3122" s="1" t="n">
        <f aca="false">SMALL($A3122:$E3122,1)</f>
        <v>5</v>
      </c>
      <c r="G3122" s="1" t="n">
        <f aca="false">SMALL($A3122:$E3122,2)</f>
        <v>15</v>
      </c>
      <c r="H3122" s="1" t="n">
        <f aca="false">SMALL($A3122:$E3122,3)</f>
        <v>16</v>
      </c>
      <c r="I3122" s="1" t="n">
        <f aca="false">SMALL($A3122:$E3122,4)</f>
        <v>28</v>
      </c>
      <c r="J3122" s="1" t="n">
        <f aca="false">SMALL($A3122:$E3122,5)</f>
        <v>56</v>
      </c>
      <c r="K3122" s="0" t="n">
        <f aca="false">AVERAGE(F3122,J3122)</f>
        <v>30.5</v>
      </c>
      <c r="L3122" s="0" t="n">
        <f aca="false">COUNTIF(F3122:J3122,K3122)</f>
        <v>0</v>
      </c>
      <c r="M3122" s="0" t="n">
        <f aca="false">IF(L3122&lt;&gt;0,1,0)</f>
        <v>0</v>
      </c>
    </row>
    <row r="3123" customFormat="false" ht="15.8" hidden="false" customHeight="false" outlineLevel="0" collapsed="false">
      <c r="A3123" s="0" t="n">
        <v>6</v>
      </c>
      <c r="B3123" s="0" t="n">
        <v>31</v>
      </c>
      <c r="C3123" s="0" t="n">
        <v>19</v>
      </c>
      <c r="D3123" s="0" t="n">
        <v>27</v>
      </c>
      <c r="E3123" s="0" t="n">
        <v>41</v>
      </c>
      <c r="F3123" s="1" t="n">
        <f aca="false">SMALL($A3123:$E3123,1)</f>
        <v>6</v>
      </c>
      <c r="G3123" s="1" t="n">
        <f aca="false">SMALL($A3123:$E3123,2)</f>
        <v>19</v>
      </c>
      <c r="H3123" s="1" t="n">
        <f aca="false">SMALL($A3123:$E3123,3)</f>
        <v>27</v>
      </c>
      <c r="I3123" s="1" t="n">
        <f aca="false">SMALL($A3123:$E3123,4)</f>
        <v>31</v>
      </c>
      <c r="J3123" s="1" t="n">
        <f aca="false">SMALL($A3123:$E3123,5)</f>
        <v>41</v>
      </c>
      <c r="K3123" s="0" t="n">
        <f aca="false">AVERAGE(F3123,J3123)</f>
        <v>23.5</v>
      </c>
      <c r="L3123" s="0" t="n">
        <f aca="false">COUNTIF(F3123:J3123,K3123)</f>
        <v>0</v>
      </c>
      <c r="M3123" s="0" t="n">
        <f aca="false">IF(L3123&lt;&gt;0,1,0)</f>
        <v>0</v>
      </c>
    </row>
    <row r="3124" customFormat="false" ht="15.8" hidden="false" customHeight="false" outlineLevel="0" collapsed="false">
      <c r="A3124" s="0" t="n">
        <v>6</v>
      </c>
      <c r="B3124" s="0" t="n">
        <v>34</v>
      </c>
      <c r="C3124" s="0" t="n">
        <v>71</v>
      </c>
      <c r="D3124" s="0" t="n">
        <v>48</v>
      </c>
      <c r="E3124" s="0" t="n">
        <v>47</v>
      </c>
      <c r="F3124" s="1" t="n">
        <f aca="false">SMALL($A3124:$E3124,1)</f>
        <v>6</v>
      </c>
      <c r="G3124" s="1" t="n">
        <f aca="false">SMALL($A3124:$E3124,2)</f>
        <v>34</v>
      </c>
      <c r="H3124" s="1" t="n">
        <f aca="false">SMALL($A3124:$E3124,3)</f>
        <v>47</v>
      </c>
      <c r="I3124" s="1" t="n">
        <f aca="false">SMALL($A3124:$E3124,4)</f>
        <v>48</v>
      </c>
      <c r="J3124" s="1" t="n">
        <f aca="false">SMALL($A3124:$E3124,5)</f>
        <v>71</v>
      </c>
      <c r="K3124" s="0" t="n">
        <f aca="false">AVERAGE(F3124,J3124)</f>
        <v>38.5</v>
      </c>
      <c r="L3124" s="0" t="n">
        <f aca="false">COUNTIF(F3124:J3124,K3124)</f>
        <v>0</v>
      </c>
      <c r="M3124" s="0" t="n">
        <f aca="false">IF(L3124&lt;&gt;0,1,0)</f>
        <v>0</v>
      </c>
    </row>
    <row r="3125" customFormat="false" ht="15.8" hidden="false" customHeight="false" outlineLevel="0" collapsed="false">
      <c r="A3125" s="0" t="n">
        <v>89</v>
      </c>
      <c r="B3125" s="0" t="n">
        <v>51</v>
      </c>
      <c r="C3125" s="0" t="n">
        <v>9</v>
      </c>
      <c r="D3125" s="0" t="n">
        <v>21</v>
      </c>
      <c r="E3125" s="0" t="n">
        <v>6</v>
      </c>
      <c r="F3125" s="1" t="n">
        <f aca="false">SMALL($A3125:$E3125,1)</f>
        <v>6</v>
      </c>
      <c r="G3125" s="1" t="n">
        <f aca="false">SMALL($A3125:$E3125,2)</f>
        <v>9</v>
      </c>
      <c r="H3125" s="1" t="n">
        <f aca="false">SMALL($A3125:$E3125,3)</f>
        <v>21</v>
      </c>
      <c r="I3125" s="1" t="n">
        <f aca="false">SMALL($A3125:$E3125,4)</f>
        <v>51</v>
      </c>
      <c r="J3125" s="1" t="n">
        <f aca="false">SMALL($A3125:$E3125,5)</f>
        <v>89</v>
      </c>
      <c r="K3125" s="0" t="n">
        <f aca="false">AVERAGE(F3125,J3125)</f>
        <v>47.5</v>
      </c>
      <c r="L3125" s="0" t="n">
        <f aca="false">COUNTIF(F3125:J3125,K3125)</f>
        <v>0</v>
      </c>
      <c r="M3125" s="0" t="n">
        <f aca="false">IF(L3125&lt;&gt;0,1,0)</f>
        <v>0</v>
      </c>
    </row>
    <row r="3126" customFormat="false" ht="15.8" hidden="false" customHeight="false" outlineLevel="0" collapsed="false">
      <c r="A3126" s="0" t="n">
        <v>39</v>
      </c>
      <c r="B3126" s="0" t="n">
        <v>31</v>
      </c>
      <c r="C3126" s="0" t="n">
        <v>16</v>
      </c>
      <c r="D3126" s="0" t="n">
        <v>31</v>
      </c>
      <c r="E3126" s="0" t="n">
        <v>35</v>
      </c>
      <c r="F3126" s="1" t="n">
        <f aca="false">SMALL($A3126:$E3126,1)</f>
        <v>16</v>
      </c>
      <c r="G3126" s="1" t="n">
        <f aca="false">SMALL($A3126:$E3126,2)</f>
        <v>31</v>
      </c>
      <c r="H3126" s="1" t="n">
        <f aca="false">SMALL($A3126:$E3126,3)</f>
        <v>31</v>
      </c>
      <c r="I3126" s="1" t="n">
        <f aca="false">SMALL($A3126:$E3126,4)</f>
        <v>35</v>
      </c>
      <c r="J3126" s="1" t="n">
        <f aca="false">SMALL($A3126:$E3126,5)</f>
        <v>39</v>
      </c>
      <c r="K3126" s="0" t="n">
        <f aca="false">AVERAGE(F3126,J3126)</f>
        <v>27.5</v>
      </c>
      <c r="L3126" s="0" t="n">
        <f aca="false">COUNTIF(F3126:J3126,K3126)</f>
        <v>0</v>
      </c>
      <c r="M3126" s="0" t="n">
        <f aca="false">IF(L3126&lt;&gt;0,1,0)</f>
        <v>0</v>
      </c>
    </row>
    <row r="3127" customFormat="false" ht="15.8" hidden="false" customHeight="false" outlineLevel="0" collapsed="false">
      <c r="A3127" s="0" t="n">
        <v>13</v>
      </c>
      <c r="B3127" s="0" t="n">
        <v>79</v>
      </c>
      <c r="C3127" s="0" t="n">
        <v>94</v>
      </c>
      <c r="D3127" s="0" t="n">
        <v>40</v>
      </c>
      <c r="E3127" s="0" t="n">
        <v>35</v>
      </c>
      <c r="F3127" s="1" t="n">
        <f aca="false">SMALL($A3127:$E3127,1)</f>
        <v>13</v>
      </c>
      <c r="G3127" s="1" t="n">
        <f aca="false">SMALL($A3127:$E3127,2)</f>
        <v>35</v>
      </c>
      <c r="H3127" s="1" t="n">
        <f aca="false">SMALL($A3127:$E3127,3)</f>
        <v>40</v>
      </c>
      <c r="I3127" s="1" t="n">
        <f aca="false">SMALL($A3127:$E3127,4)</f>
        <v>79</v>
      </c>
      <c r="J3127" s="1" t="n">
        <f aca="false">SMALL($A3127:$E3127,5)</f>
        <v>94</v>
      </c>
      <c r="K3127" s="0" t="n">
        <f aca="false">AVERAGE(F3127,J3127)</f>
        <v>53.5</v>
      </c>
      <c r="L3127" s="0" t="n">
        <f aca="false">COUNTIF(F3127:J3127,K3127)</f>
        <v>0</v>
      </c>
      <c r="M3127" s="0" t="n">
        <f aca="false">IF(L3127&lt;&gt;0,1,0)</f>
        <v>0</v>
      </c>
    </row>
    <row r="3128" customFormat="false" ht="15.8" hidden="false" customHeight="false" outlineLevel="0" collapsed="false">
      <c r="A3128" s="0" t="n">
        <v>97</v>
      </c>
      <c r="B3128" s="0" t="n">
        <v>78</v>
      </c>
      <c r="C3128" s="0" t="n">
        <v>86</v>
      </c>
      <c r="D3128" s="0" t="n">
        <v>35</v>
      </c>
      <c r="E3128" s="0" t="n">
        <v>40</v>
      </c>
      <c r="F3128" s="1" t="n">
        <f aca="false">SMALL($A3128:$E3128,1)</f>
        <v>35</v>
      </c>
      <c r="G3128" s="1" t="n">
        <f aca="false">SMALL($A3128:$E3128,2)</f>
        <v>40</v>
      </c>
      <c r="H3128" s="1" t="n">
        <f aca="false">SMALL($A3128:$E3128,3)</f>
        <v>78</v>
      </c>
      <c r="I3128" s="1" t="n">
        <f aca="false">SMALL($A3128:$E3128,4)</f>
        <v>86</v>
      </c>
      <c r="J3128" s="1" t="n">
        <f aca="false">SMALL($A3128:$E3128,5)</f>
        <v>97</v>
      </c>
      <c r="K3128" s="0" t="n">
        <f aca="false">AVERAGE(F3128,J3128)</f>
        <v>66</v>
      </c>
      <c r="L3128" s="0" t="n">
        <f aca="false">COUNTIF(F3128:J3128,K3128)</f>
        <v>0</v>
      </c>
      <c r="M3128" s="0" t="n">
        <f aca="false">IF(L3128&lt;&gt;0,1,0)</f>
        <v>0</v>
      </c>
    </row>
    <row r="3129" customFormat="false" ht="15.8" hidden="false" customHeight="false" outlineLevel="0" collapsed="false">
      <c r="A3129" s="0" t="n">
        <v>8</v>
      </c>
      <c r="B3129" s="0" t="n">
        <v>21</v>
      </c>
      <c r="C3129" s="0" t="n">
        <v>4</v>
      </c>
      <c r="D3129" s="0" t="n">
        <v>13</v>
      </c>
      <c r="E3129" s="0" t="n">
        <v>10</v>
      </c>
      <c r="F3129" s="1" t="n">
        <f aca="false">SMALL($A3129:$E3129,1)</f>
        <v>4</v>
      </c>
      <c r="G3129" s="1" t="n">
        <f aca="false">SMALL($A3129:$E3129,2)</f>
        <v>8</v>
      </c>
      <c r="H3129" s="1" t="n">
        <f aca="false">SMALL($A3129:$E3129,3)</f>
        <v>10</v>
      </c>
      <c r="I3129" s="1" t="n">
        <f aca="false">SMALL($A3129:$E3129,4)</f>
        <v>13</v>
      </c>
      <c r="J3129" s="1" t="n">
        <f aca="false">SMALL($A3129:$E3129,5)</f>
        <v>21</v>
      </c>
      <c r="K3129" s="0" t="n">
        <f aca="false">AVERAGE(F3129,J3129)</f>
        <v>12.5</v>
      </c>
      <c r="L3129" s="0" t="n">
        <f aca="false">COUNTIF(F3129:J3129,K3129)</f>
        <v>0</v>
      </c>
      <c r="M3129" s="0" t="n">
        <f aca="false">IF(L3129&lt;&gt;0,1,0)</f>
        <v>0</v>
      </c>
    </row>
    <row r="3130" customFormat="false" ht="15.8" hidden="false" customHeight="false" outlineLevel="0" collapsed="false">
      <c r="A3130" s="0" t="n">
        <v>74</v>
      </c>
      <c r="B3130" s="0" t="n">
        <v>51</v>
      </c>
      <c r="C3130" s="0" t="n">
        <v>75</v>
      </c>
      <c r="D3130" s="0" t="n">
        <v>7</v>
      </c>
      <c r="E3130" s="0" t="n">
        <v>33</v>
      </c>
      <c r="F3130" s="1" t="n">
        <f aca="false">SMALL($A3130:$E3130,1)</f>
        <v>7</v>
      </c>
      <c r="G3130" s="1" t="n">
        <f aca="false">SMALL($A3130:$E3130,2)</f>
        <v>33</v>
      </c>
      <c r="H3130" s="1" t="n">
        <f aca="false">SMALL($A3130:$E3130,3)</f>
        <v>51</v>
      </c>
      <c r="I3130" s="1" t="n">
        <f aca="false">SMALL($A3130:$E3130,4)</f>
        <v>74</v>
      </c>
      <c r="J3130" s="1" t="n">
        <f aca="false">SMALL($A3130:$E3130,5)</f>
        <v>75</v>
      </c>
      <c r="K3130" s="0" t="n">
        <f aca="false">AVERAGE(F3130,J3130)</f>
        <v>41</v>
      </c>
      <c r="L3130" s="0" t="n">
        <f aca="false">COUNTIF(F3130:J3130,K3130)</f>
        <v>0</v>
      </c>
      <c r="M3130" s="0" t="n">
        <f aca="false">IF(L3130&lt;&gt;0,1,0)</f>
        <v>0</v>
      </c>
    </row>
    <row r="3131" customFormat="false" ht="15.8" hidden="false" customHeight="false" outlineLevel="0" collapsed="false">
      <c r="A3131" s="0" t="n">
        <v>26</v>
      </c>
      <c r="B3131" s="0" t="n">
        <v>58</v>
      </c>
      <c r="C3131" s="0" t="n">
        <v>11</v>
      </c>
      <c r="D3131" s="0" t="n">
        <v>16</v>
      </c>
      <c r="E3131" s="0" t="n">
        <v>35</v>
      </c>
      <c r="F3131" s="1" t="n">
        <f aca="false">SMALL($A3131:$E3131,1)</f>
        <v>11</v>
      </c>
      <c r="G3131" s="1" t="n">
        <f aca="false">SMALL($A3131:$E3131,2)</f>
        <v>16</v>
      </c>
      <c r="H3131" s="1" t="n">
        <f aca="false">SMALL($A3131:$E3131,3)</f>
        <v>26</v>
      </c>
      <c r="I3131" s="1" t="n">
        <f aca="false">SMALL($A3131:$E3131,4)</f>
        <v>35</v>
      </c>
      <c r="J3131" s="1" t="n">
        <f aca="false">SMALL($A3131:$E3131,5)</f>
        <v>58</v>
      </c>
      <c r="K3131" s="0" t="n">
        <f aca="false">AVERAGE(F3131,J3131)</f>
        <v>34.5</v>
      </c>
      <c r="L3131" s="0" t="n">
        <f aca="false">COUNTIF(F3131:J3131,K3131)</f>
        <v>0</v>
      </c>
      <c r="M3131" s="0" t="n">
        <f aca="false">IF(L3131&lt;&gt;0,1,0)</f>
        <v>0</v>
      </c>
    </row>
    <row r="3132" customFormat="false" ht="15.8" hidden="false" customHeight="false" outlineLevel="0" collapsed="false">
      <c r="A3132" s="0" t="n">
        <v>24</v>
      </c>
      <c r="B3132" s="0" t="n">
        <v>88</v>
      </c>
      <c r="C3132" s="0" t="n">
        <v>8</v>
      </c>
      <c r="D3132" s="0" t="n">
        <v>44</v>
      </c>
      <c r="E3132" s="0" t="n">
        <v>13</v>
      </c>
      <c r="F3132" s="1" t="n">
        <f aca="false">SMALL($A3132:$E3132,1)</f>
        <v>8</v>
      </c>
      <c r="G3132" s="1" t="n">
        <f aca="false">SMALL($A3132:$E3132,2)</f>
        <v>13</v>
      </c>
      <c r="H3132" s="1" t="n">
        <f aca="false">SMALL($A3132:$E3132,3)</f>
        <v>24</v>
      </c>
      <c r="I3132" s="1" t="n">
        <f aca="false">SMALL($A3132:$E3132,4)</f>
        <v>44</v>
      </c>
      <c r="J3132" s="1" t="n">
        <f aca="false">SMALL($A3132:$E3132,5)</f>
        <v>88</v>
      </c>
      <c r="K3132" s="0" t="n">
        <f aca="false">AVERAGE(F3132,J3132)</f>
        <v>48</v>
      </c>
      <c r="L3132" s="0" t="n">
        <f aca="false">COUNTIF(F3132:J3132,K3132)</f>
        <v>0</v>
      </c>
      <c r="M3132" s="0" t="n">
        <f aca="false">IF(L3132&lt;&gt;0,1,0)</f>
        <v>0</v>
      </c>
    </row>
    <row r="3133" customFormat="false" ht="15.8" hidden="false" customHeight="false" outlineLevel="0" collapsed="false">
      <c r="A3133" s="0" t="n">
        <v>22</v>
      </c>
      <c r="B3133" s="0" t="n">
        <v>48</v>
      </c>
      <c r="C3133" s="0" t="n">
        <v>24</v>
      </c>
      <c r="D3133" s="0" t="n">
        <v>10</v>
      </c>
      <c r="E3133" s="0" t="n">
        <v>11</v>
      </c>
      <c r="F3133" s="1" t="n">
        <f aca="false">SMALL($A3133:$E3133,1)</f>
        <v>10</v>
      </c>
      <c r="G3133" s="1" t="n">
        <f aca="false">SMALL($A3133:$E3133,2)</f>
        <v>11</v>
      </c>
      <c r="H3133" s="1" t="n">
        <f aca="false">SMALL($A3133:$E3133,3)</f>
        <v>22</v>
      </c>
      <c r="I3133" s="1" t="n">
        <f aca="false">SMALL($A3133:$E3133,4)</f>
        <v>24</v>
      </c>
      <c r="J3133" s="1" t="n">
        <f aca="false">SMALL($A3133:$E3133,5)</f>
        <v>48</v>
      </c>
      <c r="K3133" s="0" t="n">
        <f aca="false">AVERAGE(F3133,J3133)</f>
        <v>29</v>
      </c>
      <c r="L3133" s="0" t="n">
        <f aca="false">COUNTIF(F3133:J3133,K3133)</f>
        <v>0</v>
      </c>
      <c r="M3133" s="0" t="n">
        <f aca="false">IF(L3133&lt;&gt;0,1,0)</f>
        <v>0</v>
      </c>
    </row>
    <row r="3134" customFormat="false" ht="15.8" hidden="false" customHeight="false" outlineLevel="0" collapsed="false">
      <c r="A3134" s="0" t="n">
        <v>49</v>
      </c>
      <c r="B3134" s="0" t="n">
        <v>8</v>
      </c>
      <c r="C3134" s="0" t="n">
        <v>94</v>
      </c>
      <c r="D3134" s="0" t="n">
        <v>45</v>
      </c>
      <c r="E3134" s="0" t="n">
        <v>36</v>
      </c>
      <c r="F3134" s="1" t="n">
        <f aca="false">SMALL($A3134:$E3134,1)</f>
        <v>8</v>
      </c>
      <c r="G3134" s="1" t="n">
        <f aca="false">SMALL($A3134:$E3134,2)</f>
        <v>36</v>
      </c>
      <c r="H3134" s="1" t="n">
        <f aca="false">SMALL($A3134:$E3134,3)</f>
        <v>45</v>
      </c>
      <c r="I3134" s="1" t="n">
        <f aca="false">SMALL($A3134:$E3134,4)</f>
        <v>49</v>
      </c>
      <c r="J3134" s="1" t="n">
        <f aca="false">SMALL($A3134:$E3134,5)</f>
        <v>94</v>
      </c>
      <c r="K3134" s="0" t="n">
        <f aca="false">AVERAGE(F3134,J3134)</f>
        <v>51</v>
      </c>
      <c r="L3134" s="0" t="n">
        <f aca="false">COUNTIF(F3134:J3134,K3134)</f>
        <v>0</v>
      </c>
      <c r="M3134" s="0" t="n">
        <f aca="false">IF(L3134&lt;&gt;0,1,0)</f>
        <v>0</v>
      </c>
    </row>
    <row r="3135" customFormat="false" ht="15.8" hidden="false" customHeight="false" outlineLevel="0" collapsed="false">
      <c r="A3135" s="0" t="n">
        <v>53</v>
      </c>
      <c r="B3135" s="0" t="n">
        <v>25</v>
      </c>
      <c r="C3135" s="0" t="n">
        <v>42</v>
      </c>
      <c r="D3135" s="0" t="n">
        <v>44</v>
      </c>
      <c r="E3135" s="0" t="n">
        <v>36</v>
      </c>
      <c r="F3135" s="1" t="n">
        <f aca="false">SMALL($A3135:$E3135,1)</f>
        <v>25</v>
      </c>
      <c r="G3135" s="1" t="n">
        <f aca="false">SMALL($A3135:$E3135,2)</f>
        <v>36</v>
      </c>
      <c r="H3135" s="1" t="n">
        <f aca="false">SMALL($A3135:$E3135,3)</f>
        <v>42</v>
      </c>
      <c r="I3135" s="1" t="n">
        <f aca="false">SMALL($A3135:$E3135,4)</f>
        <v>44</v>
      </c>
      <c r="J3135" s="1" t="n">
        <f aca="false">SMALL($A3135:$E3135,5)</f>
        <v>53</v>
      </c>
      <c r="K3135" s="0" t="n">
        <f aca="false">AVERAGE(F3135,J3135)</f>
        <v>39</v>
      </c>
      <c r="L3135" s="0" t="n">
        <f aca="false">COUNTIF(F3135:J3135,K3135)</f>
        <v>0</v>
      </c>
      <c r="M3135" s="0" t="n">
        <f aca="false">IF(L3135&lt;&gt;0,1,0)</f>
        <v>0</v>
      </c>
    </row>
    <row r="3136" customFormat="false" ht="15.8" hidden="false" customHeight="false" outlineLevel="0" collapsed="false">
      <c r="A3136" s="0" t="n">
        <v>33</v>
      </c>
      <c r="B3136" s="0" t="n">
        <v>98</v>
      </c>
      <c r="C3136" s="0" t="n">
        <v>17</v>
      </c>
      <c r="D3136" s="0" t="n">
        <v>34</v>
      </c>
      <c r="E3136" s="0" t="n">
        <v>39</v>
      </c>
      <c r="F3136" s="1" t="n">
        <f aca="false">SMALL($A3136:$E3136,1)</f>
        <v>17</v>
      </c>
      <c r="G3136" s="1" t="n">
        <f aca="false">SMALL($A3136:$E3136,2)</f>
        <v>33</v>
      </c>
      <c r="H3136" s="1" t="n">
        <f aca="false">SMALL($A3136:$E3136,3)</f>
        <v>34</v>
      </c>
      <c r="I3136" s="1" t="n">
        <f aca="false">SMALL($A3136:$E3136,4)</f>
        <v>39</v>
      </c>
      <c r="J3136" s="1" t="n">
        <f aca="false">SMALL($A3136:$E3136,5)</f>
        <v>98</v>
      </c>
      <c r="K3136" s="0" t="n">
        <f aca="false">AVERAGE(F3136,J3136)</f>
        <v>57.5</v>
      </c>
      <c r="L3136" s="0" t="n">
        <f aca="false">COUNTIF(F3136:J3136,K3136)</f>
        <v>0</v>
      </c>
      <c r="M3136" s="0" t="n">
        <f aca="false">IF(L3136&lt;&gt;0,1,0)</f>
        <v>0</v>
      </c>
    </row>
    <row r="3137" customFormat="false" ht="15.8" hidden="false" customHeight="false" outlineLevel="0" collapsed="false">
      <c r="A3137" s="0" t="n">
        <v>39</v>
      </c>
      <c r="B3137" s="0" t="n">
        <v>2</v>
      </c>
      <c r="C3137" s="0" t="n">
        <v>23</v>
      </c>
      <c r="D3137" s="0" t="n">
        <v>39</v>
      </c>
      <c r="E3137" s="0" t="n">
        <v>45</v>
      </c>
      <c r="F3137" s="1" t="n">
        <f aca="false">SMALL($A3137:$E3137,1)</f>
        <v>2</v>
      </c>
      <c r="G3137" s="1" t="n">
        <f aca="false">SMALL($A3137:$E3137,2)</f>
        <v>23</v>
      </c>
      <c r="H3137" s="1" t="n">
        <f aca="false">SMALL($A3137:$E3137,3)</f>
        <v>39</v>
      </c>
      <c r="I3137" s="1" t="n">
        <f aca="false">SMALL($A3137:$E3137,4)</f>
        <v>39</v>
      </c>
      <c r="J3137" s="1" t="n">
        <f aca="false">SMALL($A3137:$E3137,5)</f>
        <v>45</v>
      </c>
      <c r="K3137" s="0" t="n">
        <f aca="false">AVERAGE(F3137,J3137)</f>
        <v>23.5</v>
      </c>
      <c r="L3137" s="0" t="n">
        <f aca="false">COUNTIF(F3137:J3137,K3137)</f>
        <v>0</v>
      </c>
      <c r="M3137" s="0" t="n">
        <f aca="false">IF(L3137&lt;&gt;0,1,0)</f>
        <v>0</v>
      </c>
    </row>
    <row r="3138" customFormat="false" ht="15.8" hidden="false" customHeight="false" outlineLevel="0" collapsed="false">
      <c r="A3138" s="0" t="n">
        <v>48</v>
      </c>
      <c r="B3138" s="0" t="n">
        <v>17</v>
      </c>
      <c r="C3138" s="0" t="n">
        <v>46</v>
      </c>
      <c r="D3138" s="0" t="n">
        <v>39</v>
      </c>
      <c r="E3138" s="0" t="n">
        <v>19</v>
      </c>
      <c r="F3138" s="1" t="n">
        <f aca="false">SMALL($A3138:$E3138,1)</f>
        <v>17</v>
      </c>
      <c r="G3138" s="1" t="n">
        <f aca="false">SMALL($A3138:$E3138,2)</f>
        <v>19</v>
      </c>
      <c r="H3138" s="1" t="n">
        <f aca="false">SMALL($A3138:$E3138,3)</f>
        <v>39</v>
      </c>
      <c r="I3138" s="1" t="n">
        <f aca="false">SMALL($A3138:$E3138,4)</f>
        <v>46</v>
      </c>
      <c r="J3138" s="1" t="n">
        <f aca="false">SMALL($A3138:$E3138,5)</f>
        <v>48</v>
      </c>
      <c r="K3138" s="0" t="n">
        <f aca="false">AVERAGE(F3138,J3138)</f>
        <v>32.5</v>
      </c>
      <c r="L3138" s="0" t="n">
        <f aca="false">COUNTIF(F3138:J3138,K3138)</f>
        <v>0</v>
      </c>
      <c r="M3138" s="0" t="n">
        <f aca="false">IF(L3138&lt;&gt;0,1,0)</f>
        <v>0</v>
      </c>
    </row>
    <row r="3139" customFormat="false" ht="15.8" hidden="false" customHeight="false" outlineLevel="0" collapsed="false">
      <c r="A3139" s="0" t="n">
        <v>12</v>
      </c>
      <c r="B3139" s="0" t="n">
        <v>11</v>
      </c>
      <c r="C3139" s="0" t="n">
        <v>100</v>
      </c>
      <c r="D3139" s="0" t="n">
        <v>36</v>
      </c>
      <c r="E3139" s="0" t="n">
        <v>46</v>
      </c>
      <c r="F3139" s="1" t="n">
        <f aca="false">SMALL($A3139:$E3139,1)</f>
        <v>11</v>
      </c>
      <c r="G3139" s="1" t="n">
        <f aca="false">SMALL($A3139:$E3139,2)</f>
        <v>12</v>
      </c>
      <c r="H3139" s="1" t="n">
        <f aca="false">SMALL($A3139:$E3139,3)</f>
        <v>36</v>
      </c>
      <c r="I3139" s="1" t="n">
        <f aca="false">SMALL($A3139:$E3139,4)</f>
        <v>46</v>
      </c>
      <c r="J3139" s="1" t="n">
        <f aca="false">SMALL($A3139:$E3139,5)</f>
        <v>100</v>
      </c>
      <c r="K3139" s="0" t="n">
        <f aca="false">AVERAGE(F3139,J3139)</f>
        <v>55.5</v>
      </c>
      <c r="L3139" s="0" t="n">
        <f aca="false">COUNTIF(F3139:J3139,K3139)</f>
        <v>0</v>
      </c>
      <c r="M3139" s="0" t="n">
        <f aca="false">IF(L3139&lt;&gt;0,1,0)</f>
        <v>0</v>
      </c>
    </row>
    <row r="3140" customFormat="false" ht="15.8" hidden="false" customHeight="false" outlineLevel="0" collapsed="false">
      <c r="A3140" s="0" t="n">
        <v>17</v>
      </c>
      <c r="B3140" s="0" t="n">
        <v>42</v>
      </c>
      <c r="C3140" s="0" t="n">
        <v>83</v>
      </c>
      <c r="D3140" s="0" t="n">
        <v>25</v>
      </c>
      <c r="E3140" s="0" t="n">
        <v>39</v>
      </c>
      <c r="F3140" s="1" t="n">
        <f aca="false">SMALL($A3140:$E3140,1)</f>
        <v>17</v>
      </c>
      <c r="G3140" s="1" t="n">
        <f aca="false">SMALL($A3140:$E3140,2)</f>
        <v>25</v>
      </c>
      <c r="H3140" s="1" t="n">
        <f aca="false">SMALL($A3140:$E3140,3)</f>
        <v>39</v>
      </c>
      <c r="I3140" s="1" t="n">
        <f aca="false">SMALL($A3140:$E3140,4)</f>
        <v>42</v>
      </c>
      <c r="J3140" s="1" t="n">
        <f aca="false">SMALL($A3140:$E3140,5)</f>
        <v>83</v>
      </c>
      <c r="K3140" s="0" t="n">
        <f aca="false">AVERAGE(F3140,J3140)</f>
        <v>50</v>
      </c>
      <c r="L3140" s="0" t="n">
        <f aca="false">COUNTIF(F3140:J3140,K3140)</f>
        <v>0</v>
      </c>
      <c r="M3140" s="0" t="n">
        <f aca="false">IF(L3140&lt;&gt;0,1,0)</f>
        <v>0</v>
      </c>
    </row>
    <row r="3141" customFormat="false" ht="15.8" hidden="false" customHeight="false" outlineLevel="0" collapsed="false">
      <c r="A3141" s="0" t="n">
        <v>34</v>
      </c>
      <c r="B3141" s="0" t="n">
        <v>43</v>
      </c>
      <c r="C3141" s="0" t="n">
        <v>100</v>
      </c>
      <c r="D3141" s="0" t="n">
        <v>5</v>
      </c>
      <c r="E3141" s="0" t="n">
        <v>48</v>
      </c>
      <c r="F3141" s="1" t="n">
        <f aca="false">SMALL($A3141:$E3141,1)</f>
        <v>5</v>
      </c>
      <c r="G3141" s="1" t="n">
        <f aca="false">SMALL($A3141:$E3141,2)</f>
        <v>34</v>
      </c>
      <c r="H3141" s="1" t="n">
        <f aca="false">SMALL($A3141:$E3141,3)</f>
        <v>43</v>
      </c>
      <c r="I3141" s="1" t="n">
        <f aca="false">SMALL($A3141:$E3141,4)</f>
        <v>48</v>
      </c>
      <c r="J3141" s="1" t="n">
        <f aca="false">SMALL($A3141:$E3141,5)</f>
        <v>100</v>
      </c>
      <c r="K3141" s="0" t="n">
        <f aca="false">AVERAGE(F3141,J3141)</f>
        <v>52.5</v>
      </c>
      <c r="L3141" s="0" t="n">
        <f aca="false">COUNTIF(F3141:J3141,K3141)</f>
        <v>0</v>
      </c>
      <c r="M3141" s="0" t="n">
        <f aca="false">IF(L3141&lt;&gt;0,1,0)</f>
        <v>0</v>
      </c>
    </row>
    <row r="3142" customFormat="false" ht="15.8" hidden="false" customHeight="false" outlineLevel="0" collapsed="false">
      <c r="A3142" s="0" t="n">
        <v>40</v>
      </c>
      <c r="B3142" s="0" t="n">
        <v>87</v>
      </c>
      <c r="C3142" s="0" t="n">
        <v>34</v>
      </c>
      <c r="D3142" s="0" t="n">
        <v>15</v>
      </c>
      <c r="E3142" s="0" t="n">
        <v>47</v>
      </c>
      <c r="F3142" s="1" t="n">
        <f aca="false">SMALL($A3142:$E3142,1)</f>
        <v>15</v>
      </c>
      <c r="G3142" s="1" t="n">
        <f aca="false">SMALL($A3142:$E3142,2)</f>
        <v>34</v>
      </c>
      <c r="H3142" s="1" t="n">
        <f aca="false">SMALL($A3142:$E3142,3)</f>
        <v>40</v>
      </c>
      <c r="I3142" s="1" t="n">
        <f aca="false">SMALL($A3142:$E3142,4)</f>
        <v>47</v>
      </c>
      <c r="J3142" s="1" t="n">
        <f aca="false">SMALL($A3142:$E3142,5)</f>
        <v>87</v>
      </c>
      <c r="K3142" s="0" t="n">
        <f aca="false">AVERAGE(F3142,J3142)</f>
        <v>51</v>
      </c>
      <c r="L3142" s="0" t="n">
        <f aca="false">COUNTIF(F3142:J3142,K3142)</f>
        <v>0</v>
      </c>
      <c r="M3142" s="0" t="n">
        <f aca="false">IF(L3142&lt;&gt;0,1,0)</f>
        <v>0</v>
      </c>
    </row>
    <row r="3143" customFormat="false" ht="15.8" hidden="false" customHeight="false" outlineLevel="0" collapsed="false">
      <c r="A3143" s="0" t="n">
        <v>96</v>
      </c>
      <c r="B3143" s="0" t="n">
        <v>25</v>
      </c>
      <c r="C3143" s="0" t="n">
        <v>77</v>
      </c>
      <c r="D3143" s="0" t="n">
        <v>49</v>
      </c>
      <c r="E3143" s="0" t="n">
        <v>22</v>
      </c>
      <c r="F3143" s="1" t="n">
        <f aca="false">SMALL($A3143:$E3143,1)</f>
        <v>22</v>
      </c>
      <c r="G3143" s="1" t="n">
        <f aca="false">SMALL($A3143:$E3143,2)</f>
        <v>25</v>
      </c>
      <c r="H3143" s="1" t="n">
        <f aca="false">SMALL($A3143:$E3143,3)</f>
        <v>49</v>
      </c>
      <c r="I3143" s="1" t="n">
        <f aca="false">SMALL($A3143:$E3143,4)</f>
        <v>77</v>
      </c>
      <c r="J3143" s="1" t="n">
        <f aca="false">SMALL($A3143:$E3143,5)</f>
        <v>96</v>
      </c>
      <c r="K3143" s="0" t="n">
        <f aca="false">AVERAGE(F3143,J3143)</f>
        <v>59</v>
      </c>
      <c r="L3143" s="0" t="n">
        <f aca="false">COUNTIF(F3143:J3143,K3143)</f>
        <v>0</v>
      </c>
      <c r="M3143" s="0" t="n">
        <f aca="false">IF(L3143&lt;&gt;0,1,0)</f>
        <v>0</v>
      </c>
    </row>
    <row r="3144" customFormat="false" ht="15.8" hidden="false" customHeight="false" outlineLevel="0" collapsed="false">
      <c r="A3144" s="0" t="n">
        <v>44</v>
      </c>
      <c r="B3144" s="0" t="n">
        <v>61</v>
      </c>
      <c r="C3144" s="0" t="n">
        <v>39</v>
      </c>
      <c r="D3144" s="0" t="n">
        <v>50</v>
      </c>
      <c r="E3144" s="0" t="n">
        <v>11</v>
      </c>
      <c r="F3144" s="1" t="n">
        <f aca="false">SMALL($A3144:$E3144,1)</f>
        <v>11</v>
      </c>
      <c r="G3144" s="1" t="n">
        <f aca="false">SMALL($A3144:$E3144,2)</f>
        <v>39</v>
      </c>
      <c r="H3144" s="1" t="n">
        <f aca="false">SMALL($A3144:$E3144,3)</f>
        <v>44</v>
      </c>
      <c r="I3144" s="1" t="n">
        <f aca="false">SMALL($A3144:$E3144,4)</f>
        <v>50</v>
      </c>
      <c r="J3144" s="1" t="n">
        <f aca="false">SMALL($A3144:$E3144,5)</f>
        <v>61</v>
      </c>
      <c r="K3144" s="0" t="n">
        <f aca="false">AVERAGE(F3144,J3144)</f>
        <v>36</v>
      </c>
      <c r="L3144" s="0" t="n">
        <f aca="false">COUNTIF(F3144:J3144,K3144)</f>
        <v>0</v>
      </c>
      <c r="M3144" s="0" t="n">
        <f aca="false">IF(L3144&lt;&gt;0,1,0)</f>
        <v>0</v>
      </c>
    </row>
    <row r="3145" customFormat="false" ht="15.8" hidden="false" customHeight="false" outlineLevel="0" collapsed="false">
      <c r="A3145" s="0" t="n">
        <v>36</v>
      </c>
      <c r="B3145" s="0" t="n">
        <v>88</v>
      </c>
      <c r="C3145" s="0" t="n">
        <v>76</v>
      </c>
      <c r="D3145" s="0" t="n">
        <v>39</v>
      </c>
      <c r="E3145" s="0" t="n">
        <v>30</v>
      </c>
      <c r="F3145" s="1" t="n">
        <f aca="false">SMALL($A3145:$E3145,1)</f>
        <v>30</v>
      </c>
      <c r="G3145" s="1" t="n">
        <f aca="false">SMALL($A3145:$E3145,2)</f>
        <v>36</v>
      </c>
      <c r="H3145" s="1" t="n">
        <f aca="false">SMALL($A3145:$E3145,3)</f>
        <v>39</v>
      </c>
      <c r="I3145" s="1" t="n">
        <f aca="false">SMALL($A3145:$E3145,4)</f>
        <v>76</v>
      </c>
      <c r="J3145" s="1" t="n">
        <f aca="false">SMALL($A3145:$E3145,5)</f>
        <v>88</v>
      </c>
      <c r="K3145" s="0" t="n">
        <f aca="false">AVERAGE(F3145,J3145)</f>
        <v>59</v>
      </c>
      <c r="L3145" s="0" t="n">
        <f aca="false">COUNTIF(F3145:J3145,K3145)</f>
        <v>0</v>
      </c>
      <c r="M3145" s="0" t="n">
        <f aca="false">IF(L3145&lt;&gt;0,1,0)</f>
        <v>0</v>
      </c>
    </row>
    <row r="3146" customFormat="false" ht="15.8" hidden="false" customHeight="false" outlineLevel="0" collapsed="false">
      <c r="A3146" s="0" t="n">
        <v>4</v>
      </c>
      <c r="B3146" s="0" t="n">
        <v>29</v>
      </c>
      <c r="C3146" s="0" t="n">
        <v>99</v>
      </c>
      <c r="D3146" s="0" t="n">
        <v>48</v>
      </c>
      <c r="E3146" s="0" t="n">
        <v>30</v>
      </c>
      <c r="F3146" s="1" t="n">
        <f aca="false">SMALL($A3146:$E3146,1)</f>
        <v>4</v>
      </c>
      <c r="G3146" s="1" t="n">
        <f aca="false">SMALL($A3146:$E3146,2)</f>
        <v>29</v>
      </c>
      <c r="H3146" s="1" t="n">
        <f aca="false">SMALL($A3146:$E3146,3)</f>
        <v>30</v>
      </c>
      <c r="I3146" s="1" t="n">
        <f aca="false">SMALL($A3146:$E3146,4)</f>
        <v>48</v>
      </c>
      <c r="J3146" s="1" t="n">
        <f aca="false">SMALL($A3146:$E3146,5)</f>
        <v>99</v>
      </c>
      <c r="K3146" s="0" t="n">
        <f aca="false">AVERAGE(F3146,J3146)</f>
        <v>51.5</v>
      </c>
      <c r="L3146" s="0" t="n">
        <f aca="false">COUNTIF(F3146:J3146,K3146)</f>
        <v>0</v>
      </c>
      <c r="M3146" s="0" t="n">
        <f aca="false">IF(L3146&lt;&gt;0,1,0)</f>
        <v>0</v>
      </c>
    </row>
    <row r="3147" customFormat="false" ht="15.8" hidden="false" customHeight="false" outlineLevel="0" collapsed="false">
      <c r="A3147" s="0" t="n">
        <v>56</v>
      </c>
      <c r="B3147" s="0" t="n">
        <v>22</v>
      </c>
      <c r="C3147" s="0" t="n">
        <v>48</v>
      </c>
      <c r="D3147" s="0" t="n">
        <v>11</v>
      </c>
      <c r="E3147" s="0" t="n">
        <v>5</v>
      </c>
      <c r="F3147" s="1" t="n">
        <f aca="false">SMALL($A3147:$E3147,1)</f>
        <v>5</v>
      </c>
      <c r="G3147" s="1" t="n">
        <f aca="false">SMALL($A3147:$E3147,2)</f>
        <v>11</v>
      </c>
      <c r="H3147" s="1" t="n">
        <f aca="false">SMALL($A3147:$E3147,3)</f>
        <v>22</v>
      </c>
      <c r="I3147" s="1" t="n">
        <f aca="false">SMALL($A3147:$E3147,4)</f>
        <v>48</v>
      </c>
      <c r="J3147" s="1" t="n">
        <f aca="false">SMALL($A3147:$E3147,5)</f>
        <v>56</v>
      </c>
      <c r="K3147" s="0" t="n">
        <f aca="false">AVERAGE(F3147,J3147)</f>
        <v>30.5</v>
      </c>
      <c r="L3147" s="0" t="n">
        <f aca="false">COUNTIF(F3147:J3147,K3147)</f>
        <v>0</v>
      </c>
      <c r="M3147" s="0" t="n">
        <f aca="false">IF(L3147&lt;&gt;0,1,0)</f>
        <v>0</v>
      </c>
    </row>
    <row r="3148" customFormat="false" ht="15.8" hidden="false" customHeight="false" outlineLevel="0" collapsed="false">
      <c r="A3148" s="0" t="n">
        <v>3</v>
      </c>
      <c r="B3148" s="0" t="n">
        <v>29</v>
      </c>
      <c r="C3148" s="0" t="n">
        <v>94</v>
      </c>
      <c r="D3148" s="0" t="n">
        <v>46</v>
      </c>
      <c r="E3148" s="0" t="n">
        <v>32</v>
      </c>
      <c r="F3148" s="1" t="n">
        <f aca="false">SMALL($A3148:$E3148,1)</f>
        <v>3</v>
      </c>
      <c r="G3148" s="1" t="n">
        <f aca="false">SMALL($A3148:$E3148,2)</f>
        <v>29</v>
      </c>
      <c r="H3148" s="1" t="n">
        <f aca="false">SMALL($A3148:$E3148,3)</f>
        <v>32</v>
      </c>
      <c r="I3148" s="1" t="n">
        <f aca="false">SMALL($A3148:$E3148,4)</f>
        <v>46</v>
      </c>
      <c r="J3148" s="1" t="n">
        <f aca="false">SMALL($A3148:$E3148,5)</f>
        <v>94</v>
      </c>
      <c r="K3148" s="0" t="n">
        <f aca="false">AVERAGE(F3148,J3148)</f>
        <v>48.5</v>
      </c>
      <c r="L3148" s="0" t="n">
        <f aca="false">COUNTIF(F3148:J3148,K3148)</f>
        <v>0</v>
      </c>
      <c r="M3148" s="0" t="n">
        <f aca="false">IF(L3148&lt;&gt;0,1,0)</f>
        <v>0</v>
      </c>
    </row>
    <row r="3149" customFormat="false" ht="15.8" hidden="false" customHeight="false" outlineLevel="0" collapsed="false">
      <c r="A3149" s="0" t="n">
        <v>54</v>
      </c>
      <c r="B3149" s="0" t="n">
        <v>94</v>
      </c>
      <c r="C3149" s="0" t="n">
        <v>33</v>
      </c>
      <c r="D3149" s="0" t="n">
        <v>20</v>
      </c>
      <c r="E3149" s="0" t="n">
        <v>7</v>
      </c>
      <c r="F3149" s="1" t="n">
        <f aca="false">SMALL($A3149:$E3149,1)</f>
        <v>7</v>
      </c>
      <c r="G3149" s="1" t="n">
        <f aca="false">SMALL($A3149:$E3149,2)</f>
        <v>20</v>
      </c>
      <c r="H3149" s="1" t="n">
        <f aca="false">SMALL($A3149:$E3149,3)</f>
        <v>33</v>
      </c>
      <c r="I3149" s="1" t="n">
        <f aca="false">SMALL($A3149:$E3149,4)</f>
        <v>54</v>
      </c>
      <c r="J3149" s="1" t="n">
        <f aca="false">SMALL($A3149:$E3149,5)</f>
        <v>94</v>
      </c>
      <c r="K3149" s="0" t="n">
        <f aca="false">AVERAGE(F3149,J3149)</f>
        <v>50.5</v>
      </c>
      <c r="L3149" s="0" t="n">
        <f aca="false">COUNTIF(F3149:J3149,K3149)</f>
        <v>0</v>
      </c>
      <c r="M3149" s="0" t="n">
        <f aca="false">IF(L3149&lt;&gt;0,1,0)</f>
        <v>0</v>
      </c>
    </row>
    <row r="3150" customFormat="false" ht="15.8" hidden="false" customHeight="false" outlineLevel="0" collapsed="false">
      <c r="A3150" s="0" t="n">
        <v>64</v>
      </c>
      <c r="B3150" s="0" t="n">
        <v>22</v>
      </c>
      <c r="C3150" s="0" t="n">
        <v>75</v>
      </c>
      <c r="D3150" s="0" t="n">
        <v>46</v>
      </c>
      <c r="E3150" s="0" t="n">
        <v>46</v>
      </c>
      <c r="F3150" s="1" t="n">
        <f aca="false">SMALL($A3150:$E3150,1)</f>
        <v>22</v>
      </c>
      <c r="G3150" s="1" t="n">
        <f aca="false">SMALL($A3150:$E3150,2)</f>
        <v>46</v>
      </c>
      <c r="H3150" s="1" t="n">
        <f aca="false">SMALL($A3150:$E3150,3)</f>
        <v>46</v>
      </c>
      <c r="I3150" s="1" t="n">
        <f aca="false">SMALL($A3150:$E3150,4)</f>
        <v>64</v>
      </c>
      <c r="J3150" s="1" t="n">
        <f aca="false">SMALL($A3150:$E3150,5)</f>
        <v>75</v>
      </c>
      <c r="K3150" s="0" t="n">
        <f aca="false">AVERAGE(F3150,J3150)</f>
        <v>48.5</v>
      </c>
      <c r="L3150" s="0" t="n">
        <f aca="false">COUNTIF(F3150:J3150,K3150)</f>
        <v>0</v>
      </c>
      <c r="M3150" s="0" t="n">
        <f aca="false">IF(L3150&lt;&gt;0,1,0)</f>
        <v>0</v>
      </c>
    </row>
    <row r="3151" customFormat="false" ht="15.8" hidden="false" customHeight="false" outlineLevel="0" collapsed="false">
      <c r="A3151" s="0" t="n">
        <v>70</v>
      </c>
      <c r="B3151" s="0" t="n">
        <v>17</v>
      </c>
      <c r="C3151" s="0" t="n">
        <v>43</v>
      </c>
      <c r="D3151" s="0" t="n">
        <v>13</v>
      </c>
      <c r="E3151" s="0" t="n">
        <v>30</v>
      </c>
      <c r="F3151" s="1" t="n">
        <f aca="false">SMALL($A3151:$E3151,1)</f>
        <v>13</v>
      </c>
      <c r="G3151" s="1" t="n">
        <f aca="false">SMALL($A3151:$E3151,2)</f>
        <v>17</v>
      </c>
      <c r="H3151" s="1" t="n">
        <f aca="false">SMALL($A3151:$E3151,3)</f>
        <v>30</v>
      </c>
      <c r="I3151" s="1" t="n">
        <f aca="false">SMALL($A3151:$E3151,4)</f>
        <v>43</v>
      </c>
      <c r="J3151" s="1" t="n">
        <f aca="false">SMALL($A3151:$E3151,5)</f>
        <v>70</v>
      </c>
      <c r="K3151" s="0" t="n">
        <f aca="false">AVERAGE(F3151,J3151)</f>
        <v>41.5</v>
      </c>
      <c r="L3151" s="0" t="n">
        <f aca="false">COUNTIF(F3151:J3151,K3151)</f>
        <v>0</v>
      </c>
      <c r="M3151" s="0" t="n">
        <f aca="false">IF(L3151&lt;&gt;0,1,0)</f>
        <v>0</v>
      </c>
    </row>
    <row r="3152" customFormat="false" ht="15.8" hidden="false" customHeight="false" outlineLevel="0" collapsed="false">
      <c r="A3152" s="0" t="n">
        <v>65</v>
      </c>
      <c r="B3152" s="0" t="n">
        <v>6</v>
      </c>
      <c r="C3152" s="0" t="n">
        <v>89</v>
      </c>
      <c r="D3152" s="0" t="n">
        <v>22</v>
      </c>
      <c r="E3152" s="0" t="n">
        <v>42</v>
      </c>
      <c r="F3152" s="1" t="n">
        <f aca="false">SMALL($A3152:$E3152,1)</f>
        <v>6</v>
      </c>
      <c r="G3152" s="1" t="n">
        <f aca="false">SMALL($A3152:$E3152,2)</f>
        <v>22</v>
      </c>
      <c r="H3152" s="1" t="n">
        <f aca="false">SMALL($A3152:$E3152,3)</f>
        <v>42</v>
      </c>
      <c r="I3152" s="1" t="n">
        <f aca="false">SMALL($A3152:$E3152,4)</f>
        <v>65</v>
      </c>
      <c r="J3152" s="1" t="n">
        <f aca="false">SMALL($A3152:$E3152,5)</f>
        <v>89</v>
      </c>
      <c r="K3152" s="0" t="n">
        <f aca="false">AVERAGE(F3152,J3152)</f>
        <v>47.5</v>
      </c>
      <c r="L3152" s="0" t="n">
        <f aca="false">COUNTIF(F3152:J3152,K3152)</f>
        <v>0</v>
      </c>
      <c r="M3152" s="0" t="n">
        <f aca="false">IF(L3152&lt;&gt;0,1,0)</f>
        <v>0</v>
      </c>
    </row>
    <row r="3153" customFormat="false" ht="15.8" hidden="false" customHeight="false" outlineLevel="0" collapsed="false">
      <c r="A3153" s="0" t="n">
        <v>82</v>
      </c>
      <c r="B3153" s="0" t="n">
        <v>37</v>
      </c>
      <c r="C3153" s="0" t="n">
        <v>35</v>
      </c>
      <c r="D3153" s="0" t="n">
        <v>27</v>
      </c>
      <c r="E3153" s="0" t="n">
        <v>24</v>
      </c>
      <c r="F3153" s="1" t="n">
        <f aca="false">SMALL($A3153:$E3153,1)</f>
        <v>24</v>
      </c>
      <c r="G3153" s="1" t="n">
        <f aca="false">SMALL($A3153:$E3153,2)</f>
        <v>27</v>
      </c>
      <c r="H3153" s="1" t="n">
        <f aca="false">SMALL($A3153:$E3153,3)</f>
        <v>35</v>
      </c>
      <c r="I3153" s="1" t="n">
        <f aca="false">SMALL($A3153:$E3153,4)</f>
        <v>37</v>
      </c>
      <c r="J3153" s="1" t="n">
        <f aca="false">SMALL($A3153:$E3153,5)</f>
        <v>82</v>
      </c>
      <c r="K3153" s="0" t="n">
        <f aca="false">AVERAGE(F3153,J3153)</f>
        <v>53</v>
      </c>
      <c r="L3153" s="0" t="n">
        <f aca="false">COUNTIF(F3153:J3153,K3153)</f>
        <v>0</v>
      </c>
      <c r="M3153" s="0" t="n">
        <f aca="false">IF(L3153&lt;&gt;0,1,0)</f>
        <v>0</v>
      </c>
    </row>
    <row r="3154" customFormat="false" ht="15.8" hidden="false" customHeight="false" outlineLevel="0" collapsed="false">
      <c r="A3154" s="0" t="n">
        <v>42</v>
      </c>
      <c r="B3154" s="0" t="n">
        <v>9</v>
      </c>
      <c r="C3154" s="0" t="n">
        <v>16</v>
      </c>
      <c r="D3154" s="0" t="n">
        <v>29</v>
      </c>
      <c r="E3154" s="0" t="n">
        <v>1</v>
      </c>
      <c r="F3154" s="1" t="n">
        <f aca="false">SMALL($A3154:$E3154,1)</f>
        <v>1</v>
      </c>
      <c r="G3154" s="1" t="n">
        <f aca="false">SMALL($A3154:$E3154,2)</f>
        <v>9</v>
      </c>
      <c r="H3154" s="1" t="n">
        <f aca="false">SMALL($A3154:$E3154,3)</f>
        <v>16</v>
      </c>
      <c r="I3154" s="1" t="n">
        <f aca="false">SMALL($A3154:$E3154,4)</f>
        <v>29</v>
      </c>
      <c r="J3154" s="1" t="n">
        <f aca="false">SMALL($A3154:$E3154,5)</f>
        <v>42</v>
      </c>
      <c r="K3154" s="0" t="n">
        <f aca="false">AVERAGE(F3154,J3154)</f>
        <v>21.5</v>
      </c>
      <c r="L3154" s="0" t="n">
        <f aca="false">COUNTIF(F3154:J3154,K3154)</f>
        <v>0</v>
      </c>
      <c r="M3154" s="0" t="n">
        <f aca="false">IF(L3154&lt;&gt;0,1,0)</f>
        <v>0</v>
      </c>
    </row>
    <row r="3155" customFormat="false" ht="15.8" hidden="false" customHeight="false" outlineLevel="0" collapsed="false">
      <c r="A3155" s="0" t="n">
        <v>99</v>
      </c>
      <c r="B3155" s="0" t="n">
        <v>52</v>
      </c>
      <c r="C3155" s="0" t="n">
        <v>66</v>
      </c>
      <c r="D3155" s="0" t="n">
        <v>25</v>
      </c>
      <c r="E3155" s="0" t="n">
        <v>5</v>
      </c>
      <c r="F3155" s="1" t="n">
        <f aca="false">SMALL($A3155:$E3155,1)</f>
        <v>5</v>
      </c>
      <c r="G3155" s="1" t="n">
        <f aca="false">SMALL($A3155:$E3155,2)</f>
        <v>25</v>
      </c>
      <c r="H3155" s="1" t="n">
        <f aca="false">SMALL($A3155:$E3155,3)</f>
        <v>52</v>
      </c>
      <c r="I3155" s="1" t="n">
        <f aca="false">SMALL($A3155:$E3155,4)</f>
        <v>66</v>
      </c>
      <c r="J3155" s="1" t="n">
        <f aca="false">SMALL($A3155:$E3155,5)</f>
        <v>99</v>
      </c>
      <c r="K3155" s="0" t="n">
        <f aca="false">AVERAGE(F3155,J3155)</f>
        <v>52</v>
      </c>
      <c r="L3155" s="0" t="n">
        <f aca="false">COUNTIF(F3155:J3155,K3155)</f>
        <v>1</v>
      </c>
      <c r="M3155" s="0" t="n">
        <f aca="false">IF(L3155&lt;&gt;0,1,0)</f>
        <v>1</v>
      </c>
    </row>
    <row r="3156" customFormat="false" ht="15.8" hidden="false" customHeight="false" outlineLevel="0" collapsed="false">
      <c r="A3156" s="0" t="n">
        <v>16</v>
      </c>
      <c r="B3156" s="0" t="n">
        <v>74</v>
      </c>
      <c r="C3156" s="0" t="n">
        <v>45</v>
      </c>
      <c r="D3156" s="0" t="n">
        <v>41</v>
      </c>
      <c r="E3156" s="0" t="n">
        <v>22</v>
      </c>
      <c r="F3156" s="1" t="n">
        <f aca="false">SMALL($A3156:$E3156,1)</f>
        <v>16</v>
      </c>
      <c r="G3156" s="1" t="n">
        <f aca="false">SMALL($A3156:$E3156,2)</f>
        <v>22</v>
      </c>
      <c r="H3156" s="1" t="n">
        <f aca="false">SMALL($A3156:$E3156,3)</f>
        <v>41</v>
      </c>
      <c r="I3156" s="1" t="n">
        <f aca="false">SMALL($A3156:$E3156,4)</f>
        <v>45</v>
      </c>
      <c r="J3156" s="1" t="n">
        <f aca="false">SMALL($A3156:$E3156,5)</f>
        <v>74</v>
      </c>
      <c r="K3156" s="0" t="n">
        <f aca="false">AVERAGE(F3156,J3156)</f>
        <v>45</v>
      </c>
      <c r="L3156" s="0" t="n">
        <f aca="false">COUNTIF(F3156:J3156,K3156)</f>
        <v>1</v>
      </c>
      <c r="M3156" s="0" t="n">
        <f aca="false">IF(L3156&lt;&gt;0,1,0)</f>
        <v>1</v>
      </c>
    </row>
    <row r="3157" customFormat="false" ht="15.8" hidden="false" customHeight="false" outlineLevel="0" collapsed="false">
      <c r="A3157" s="0" t="n">
        <v>47</v>
      </c>
      <c r="B3157" s="0" t="n">
        <v>22</v>
      </c>
      <c r="C3157" s="0" t="n">
        <v>73</v>
      </c>
      <c r="D3157" s="0" t="n">
        <v>49</v>
      </c>
      <c r="E3157" s="0" t="n">
        <v>27</v>
      </c>
      <c r="F3157" s="1" t="n">
        <f aca="false">SMALL($A3157:$E3157,1)</f>
        <v>22</v>
      </c>
      <c r="G3157" s="1" t="n">
        <f aca="false">SMALL($A3157:$E3157,2)</f>
        <v>27</v>
      </c>
      <c r="H3157" s="1" t="n">
        <f aca="false">SMALL($A3157:$E3157,3)</f>
        <v>47</v>
      </c>
      <c r="I3157" s="1" t="n">
        <f aca="false">SMALL($A3157:$E3157,4)</f>
        <v>49</v>
      </c>
      <c r="J3157" s="1" t="n">
        <f aca="false">SMALL($A3157:$E3157,5)</f>
        <v>73</v>
      </c>
      <c r="K3157" s="0" t="n">
        <f aca="false">AVERAGE(F3157,J3157)</f>
        <v>47.5</v>
      </c>
      <c r="L3157" s="0" t="n">
        <f aca="false">COUNTIF(F3157:J3157,K3157)</f>
        <v>0</v>
      </c>
      <c r="M3157" s="0" t="n">
        <f aca="false">IF(L3157&lt;&gt;0,1,0)</f>
        <v>0</v>
      </c>
    </row>
    <row r="3158" customFormat="false" ht="15.8" hidden="false" customHeight="false" outlineLevel="0" collapsed="false">
      <c r="A3158" s="0" t="n">
        <v>66</v>
      </c>
      <c r="B3158" s="0" t="n">
        <v>22</v>
      </c>
      <c r="C3158" s="0" t="n">
        <v>59</v>
      </c>
      <c r="D3158" s="0" t="n">
        <v>26</v>
      </c>
      <c r="E3158" s="0" t="n">
        <v>16</v>
      </c>
      <c r="F3158" s="1" t="n">
        <f aca="false">SMALL($A3158:$E3158,1)</f>
        <v>16</v>
      </c>
      <c r="G3158" s="1" t="n">
        <f aca="false">SMALL($A3158:$E3158,2)</f>
        <v>22</v>
      </c>
      <c r="H3158" s="1" t="n">
        <f aca="false">SMALL($A3158:$E3158,3)</f>
        <v>26</v>
      </c>
      <c r="I3158" s="1" t="n">
        <f aca="false">SMALL($A3158:$E3158,4)</f>
        <v>59</v>
      </c>
      <c r="J3158" s="1" t="n">
        <f aca="false">SMALL($A3158:$E3158,5)</f>
        <v>66</v>
      </c>
      <c r="K3158" s="0" t="n">
        <f aca="false">AVERAGE(F3158,J3158)</f>
        <v>41</v>
      </c>
      <c r="L3158" s="0" t="n">
        <f aca="false">COUNTIF(F3158:J3158,K3158)</f>
        <v>0</v>
      </c>
      <c r="M3158" s="0" t="n">
        <f aca="false">IF(L3158&lt;&gt;0,1,0)</f>
        <v>0</v>
      </c>
    </row>
    <row r="3159" customFormat="false" ht="15.8" hidden="false" customHeight="false" outlineLevel="0" collapsed="false">
      <c r="A3159" s="0" t="n">
        <v>62</v>
      </c>
      <c r="B3159" s="0" t="n">
        <v>90</v>
      </c>
      <c r="C3159" s="0" t="n">
        <v>34</v>
      </c>
      <c r="D3159" s="0" t="n">
        <v>10</v>
      </c>
      <c r="E3159" s="0" t="n">
        <v>29</v>
      </c>
      <c r="F3159" s="1" t="n">
        <f aca="false">SMALL($A3159:$E3159,1)</f>
        <v>10</v>
      </c>
      <c r="G3159" s="1" t="n">
        <f aca="false">SMALL($A3159:$E3159,2)</f>
        <v>29</v>
      </c>
      <c r="H3159" s="1" t="n">
        <f aca="false">SMALL($A3159:$E3159,3)</f>
        <v>34</v>
      </c>
      <c r="I3159" s="1" t="n">
        <f aca="false">SMALL($A3159:$E3159,4)</f>
        <v>62</v>
      </c>
      <c r="J3159" s="1" t="n">
        <f aca="false">SMALL($A3159:$E3159,5)</f>
        <v>90</v>
      </c>
      <c r="K3159" s="0" t="n">
        <f aca="false">AVERAGE(F3159,J3159)</f>
        <v>50</v>
      </c>
      <c r="L3159" s="0" t="n">
        <f aca="false">COUNTIF(F3159:J3159,K3159)</f>
        <v>0</v>
      </c>
      <c r="M3159" s="0" t="n">
        <f aca="false">IF(L3159&lt;&gt;0,1,0)</f>
        <v>0</v>
      </c>
    </row>
    <row r="3160" customFormat="false" ht="15.8" hidden="false" customHeight="false" outlineLevel="0" collapsed="false">
      <c r="A3160" s="0" t="n">
        <v>31</v>
      </c>
      <c r="B3160" s="0" t="n">
        <v>100</v>
      </c>
      <c r="C3160" s="0" t="n">
        <v>14</v>
      </c>
      <c r="D3160" s="0" t="n">
        <v>42</v>
      </c>
      <c r="E3160" s="0" t="n">
        <v>6</v>
      </c>
      <c r="F3160" s="1" t="n">
        <f aca="false">SMALL($A3160:$E3160,1)</f>
        <v>6</v>
      </c>
      <c r="G3160" s="1" t="n">
        <f aca="false">SMALL($A3160:$E3160,2)</f>
        <v>14</v>
      </c>
      <c r="H3160" s="1" t="n">
        <f aca="false">SMALL($A3160:$E3160,3)</f>
        <v>31</v>
      </c>
      <c r="I3160" s="1" t="n">
        <f aca="false">SMALL($A3160:$E3160,4)</f>
        <v>42</v>
      </c>
      <c r="J3160" s="1" t="n">
        <f aca="false">SMALL($A3160:$E3160,5)</f>
        <v>100</v>
      </c>
      <c r="K3160" s="0" t="n">
        <f aca="false">AVERAGE(F3160,J3160)</f>
        <v>53</v>
      </c>
      <c r="L3160" s="0" t="n">
        <f aca="false">COUNTIF(F3160:J3160,K3160)</f>
        <v>0</v>
      </c>
      <c r="M3160" s="0" t="n">
        <f aca="false">IF(L3160&lt;&gt;0,1,0)</f>
        <v>0</v>
      </c>
    </row>
    <row r="3161" customFormat="false" ht="15.8" hidden="false" customHeight="false" outlineLevel="0" collapsed="false">
      <c r="A3161" s="0" t="n">
        <v>74</v>
      </c>
      <c r="B3161" s="0" t="n">
        <v>28</v>
      </c>
      <c r="C3161" s="0" t="n">
        <v>10</v>
      </c>
      <c r="D3161" s="0" t="n">
        <v>49</v>
      </c>
      <c r="E3161" s="0" t="n">
        <v>6</v>
      </c>
      <c r="F3161" s="1" t="n">
        <f aca="false">SMALL($A3161:$E3161,1)</f>
        <v>6</v>
      </c>
      <c r="G3161" s="1" t="n">
        <f aca="false">SMALL($A3161:$E3161,2)</f>
        <v>10</v>
      </c>
      <c r="H3161" s="1" t="n">
        <f aca="false">SMALL($A3161:$E3161,3)</f>
        <v>28</v>
      </c>
      <c r="I3161" s="1" t="n">
        <f aca="false">SMALL($A3161:$E3161,4)</f>
        <v>49</v>
      </c>
      <c r="J3161" s="1" t="n">
        <f aca="false">SMALL($A3161:$E3161,5)</f>
        <v>74</v>
      </c>
      <c r="K3161" s="0" t="n">
        <f aca="false">AVERAGE(F3161,J3161)</f>
        <v>40</v>
      </c>
      <c r="L3161" s="0" t="n">
        <f aca="false">COUNTIF(F3161:J3161,K3161)</f>
        <v>0</v>
      </c>
      <c r="M3161" s="0" t="n">
        <f aca="false">IF(L3161&lt;&gt;0,1,0)</f>
        <v>0</v>
      </c>
    </row>
    <row r="3162" customFormat="false" ht="15.8" hidden="false" customHeight="false" outlineLevel="0" collapsed="false">
      <c r="A3162" s="0" t="n">
        <v>99</v>
      </c>
      <c r="B3162" s="0" t="n">
        <v>28</v>
      </c>
      <c r="C3162" s="0" t="n">
        <v>39</v>
      </c>
      <c r="D3162" s="0" t="n">
        <v>24</v>
      </c>
      <c r="E3162" s="0" t="n">
        <v>38</v>
      </c>
      <c r="F3162" s="1" t="n">
        <f aca="false">SMALL($A3162:$E3162,1)</f>
        <v>24</v>
      </c>
      <c r="G3162" s="1" t="n">
        <f aca="false">SMALL($A3162:$E3162,2)</f>
        <v>28</v>
      </c>
      <c r="H3162" s="1" t="n">
        <f aca="false">SMALL($A3162:$E3162,3)</f>
        <v>38</v>
      </c>
      <c r="I3162" s="1" t="n">
        <f aca="false">SMALL($A3162:$E3162,4)</f>
        <v>39</v>
      </c>
      <c r="J3162" s="1" t="n">
        <f aca="false">SMALL($A3162:$E3162,5)</f>
        <v>99</v>
      </c>
      <c r="K3162" s="0" t="n">
        <f aca="false">AVERAGE(F3162,J3162)</f>
        <v>61.5</v>
      </c>
      <c r="L3162" s="0" t="n">
        <f aca="false">COUNTIF(F3162:J3162,K3162)</f>
        <v>0</v>
      </c>
      <c r="M3162" s="0" t="n">
        <f aca="false">IF(L3162&lt;&gt;0,1,0)</f>
        <v>0</v>
      </c>
    </row>
    <row r="3163" customFormat="false" ht="15.8" hidden="false" customHeight="false" outlineLevel="0" collapsed="false">
      <c r="A3163" s="0" t="n">
        <v>54</v>
      </c>
      <c r="B3163" s="0" t="n">
        <v>87</v>
      </c>
      <c r="C3163" s="0" t="n">
        <v>68</v>
      </c>
      <c r="D3163" s="0" t="n">
        <v>46</v>
      </c>
      <c r="E3163" s="0" t="n">
        <v>20</v>
      </c>
      <c r="F3163" s="1" t="n">
        <f aca="false">SMALL($A3163:$E3163,1)</f>
        <v>20</v>
      </c>
      <c r="G3163" s="1" t="n">
        <f aca="false">SMALL($A3163:$E3163,2)</f>
        <v>46</v>
      </c>
      <c r="H3163" s="1" t="n">
        <f aca="false">SMALL($A3163:$E3163,3)</f>
        <v>54</v>
      </c>
      <c r="I3163" s="1" t="n">
        <f aca="false">SMALL($A3163:$E3163,4)</f>
        <v>68</v>
      </c>
      <c r="J3163" s="1" t="n">
        <f aca="false">SMALL($A3163:$E3163,5)</f>
        <v>87</v>
      </c>
      <c r="K3163" s="0" t="n">
        <f aca="false">AVERAGE(F3163,J3163)</f>
        <v>53.5</v>
      </c>
      <c r="L3163" s="0" t="n">
        <f aca="false">COUNTIF(F3163:J3163,K3163)</f>
        <v>0</v>
      </c>
      <c r="M3163" s="0" t="n">
        <f aca="false">IF(L3163&lt;&gt;0,1,0)</f>
        <v>0</v>
      </c>
    </row>
    <row r="3164" customFormat="false" ht="15.8" hidden="false" customHeight="false" outlineLevel="0" collapsed="false">
      <c r="A3164" s="0" t="n">
        <v>16</v>
      </c>
      <c r="B3164" s="0" t="n">
        <v>98</v>
      </c>
      <c r="C3164" s="0" t="n">
        <v>36</v>
      </c>
      <c r="D3164" s="0" t="n">
        <v>35</v>
      </c>
      <c r="E3164" s="0" t="n">
        <v>50</v>
      </c>
      <c r="F3164" s="1" t="n">
        <f aca="false">SMALL($A3164:$E3164,1)</f>
        <v>16</v>
      </c>
      <c r="G3164" s="1" t="n">
        <f aca="false">SMALL($A3164:$E3164,2)</f>
        <v>35</v>
      </c>
      <c r="H3164" s="1" t="n">
        <f aca="false">SMALL($A3164:$E3164,3)</f>
        <v>36</v>
      </c>
      <c r="I3164" s="1" t="n">
        <f aca="false">SMALL($A3164:$E3164,4)</f>
        <v>50</v>
      </c>
      <c r="J3164" s="1" t="n">
        <f aca="false">SMALL($A3164:$E3164,5)</f>
        <v>98</v>
      </c>
      <c r="K3164" s="0" t="n">
        <f aca="false">AVERAGE(F3164,J3164)</f>
        <v>57</v>
      </c>
      <c r="L3164" s="0" t="n">
        <f aca="false">COUNTIF(F3164:J3164,K3164)</f>
        <v>0</v>
      </c>
      <c r="M3164" s="0" t="n">
        <f aca="false">IF(L3164&lt;&gt;0,1,0)</f>
        <v>0</v>
      </c>
    </row>
    <row r="3165" customFormat="false" ht="15.8" hidden="false" customHeight="false" outlineLevel="0" collapsed="false">
      <c r="A3165" s="0" t="n">
        <v>92</v>
      </c>
      <c r="B3165" s="0" t="n">
        <v>44</v>
      </c>
      <c r="C3165" s="0" t="n">
        <v>48</v>
      </c>
      <c r="D3165" s="0" t="n">
        <v>1</v>
      </c>
      <c r="E3165" s="0" t="n">
        <v>18</v>
      </c>
      <c r="F3165" s="1" t="n">
        <f aca="false">SMALL($A3165:$E3165,1)</f>
        <v>1</v>
      </c>
      <c r="G3165" s="1" t="n">
        <f aca="false">SMALL($A3165:$E3165,2)</f>
        <v>18</v>
      </c>
      <c r="H3165" s="1" t="n">
        <f aca="false">SMALL($A3165:$E3165,3)</f>
        <v>44</v>
      </c>
      <c r="I3165" s="1" t="n">
        <f aca="false">SMALL($A3165:$E3165,4)</f>
        <v>48</v>
      </c>
      <c r="J3165" s="1" t="n">
        <f aca="false">SMALL($A3165:$E3165,5)</f>
        <v>92</v>
      </c>
      <c r="K3165" s="0" t="n">
        <f aca="false">AVERAGE(F3165,J3165)</f>
        <v>46.5</v>
      </c>
      <c r="L3165" s="0" t="n">
        <f aca="false">COUNTIF(F3165:J3165,K3165)</f>
        <v>0</v>
      </c>
      <c r="M3165" s="0" t="n">
        <f aca="false">IF(L3165&lt;&gt;0,1,0)</f>
        <v>0</v>
      </c>
    </row>
    <row r="3166" customFormat="false" ht="15.8" hidden="false" customHeight="false" outlineLevel="0" collapsed="false">
      <c r="A3166" s="0" t="n">
        <v>67</v>
      </c>
      <c r="B3166" s="0" t="n">
        <v>42</v>
      </c>
      <c r="C3166" s="0" t="n">
        <v>7</v>
      </c>
      <c r="D3166" s="0" t="n">
        <v>30</v>
      </c>
      <c r="E3166" s="0" t="n">
        <v>1</v>
      </c>
      <c r="F3166" s="1" t="n">
        <f aca="false">SMALL($A3166:$E3166,1)</f>
        <v>1</v>
      </c>
      <c r="G3166" s="1" t="n">
        <f aca="false">SMALL($A3166:$E3166,2)</f>
        <v>7</v>
      </c>
      <c r="H3166" s="1" t="n">
        <f aca="false">SMALL($A3166:$E3166,3)</f>
        <v>30</v>
      </c>
      <c r="I3166" s="1" t="n">
        <f aca="false">SMALL($A3166:$E3166,4)</f>
        <v>42</v>
      </c>
      <c r="J3166" s="1" t="n">
        <f aca="false">SMALL($A3166:$E3166,5)</f>
        <v>67</v>
      </c>
      <c r="K3166" s="0" t="n">
        <f aca="false">AVERAGE(F3166,J3166)</f>
        <v>34</v>
      </c>
      <c r="L3166" s="0" t="n">
        <f aca="false">COUNTIF(F3166:J3166,K3166)</f>
        <v>0</v>
      </c>
      <c r="M3166" s="0" t="n">
        <f aca="false">IF(L3166&lt;&gt;0,1,0)</f>
        <v>0</v>
      </c>
    </row>
    <row r="3167" customFormat="false" ht="15.8" hidden="false" customHeight="false" outlineLevel="0" collapsed="false">
      <c r="A3167" s="0" t="n">
        <v>38</v>
      </c>
      <c r="B3167" s="0" t="n">
        <v>48</v>
      </c>
      <c r="C3167" s="0" t="n">
        <v>10</v>
      </c>
      <c r="D3167" s="0" t="n">
        <v>11</v>
      </c>
      <c r="E3167" s="0" t="n">
        <v>44</v>
      </c>
      <c r="F3167" s="1" t="n">
        <f aca="false">SMALL($A3167:$E3167,1)</f>
        <v>10</v>
      </c>
      <c r="G3167" s="1" t="n">
        <f aca="false">SMALL($A3167:$E3167,2)</f>
        <v>11</v>
      </c>
      <c r="H3167" s="1" t="n">
        <f aca="false">SMALL($A3167:$E3167,3)</f>
        <v>38</v>
      </c>
      <c r="I3167" s="1" t="n">
        <f aca="false">SMALL($A3167:$E3167,4)</f>
        <v>44</v>
      </c>
      <c r="J3167" s="1" t="n">
        <f aca="false">SMALL($A3167:$E3167,5)</f>
        <v>48</v>
      </c>
      <c r="K3167" s="0" t="n">
        <f aca="false">AVERAGE(F3167,J3167)</f>
        <v>29</v>
      </c>
      <c r="L3167" s="0" t="n">
        <f aca="false">COUNTIF(F3167:J3167,K3167)</f>
        <v>0</v>
      </c>
      <c r="M3167" s="0" t="n">
        <f aca="false">IF(L3167&lt;&gt;0,1,0)</f>
        <v>0</v>
      </c>
    </row>
    <row r="3168" customFormat="false" ht="15.8" hidden="false" customHeight="false" outlineLevel="0" collapsed="false">
      <c r="A3168" s="0" t="n">
        <v>19</v>
      </c>
      <c r="B3168" s="0" t="n">
        <v>56</v>
      </c>
      <c r="C3168" s="0" t="n">
        <v>99</v>
      </c>
      <c r="D3168" s="0" t="n">
        <v>20</v>
      </c>
      <c r="E3168" s="0" t="n">
        <v>26</v>
      </c>
      <c r="F3168" s="1" t="n">
        <f aca="false">SMALL($A3168:$E3168,1)</f>
        <v>19</v>
      </c>
      <c r="G3168" s="1" t="n">
        <f aca="false">SMALL($A3168:$E3168,2)</f>
        <v>20</v>
      </c>
      <c r="H3168" s="1" t="n">
        <f aca="false">SMALL($A3168:$E3168,3)</f>
        <v>26</v>
      </c>
      <c r="I3168" s="1" t="n">
        <f aca="false">SMALL($A3168:$E3168,4)</f>
        <v>56</v>
      </c>
      <c r="J3168" s="1" t="n">
        <f aca="false">SMALL($A3168:$E3168,5)</f>
        <v>99</v>
      </c>
      <c r="K3168" s="0" t="n">
        <f aca="false">AVERAGE(F3168,J3168)</f>
        <v>59</v>
      </c>
      <c r="L3168" s="0" t="n">
        <f aca="false">COUNTIF(F3168:J3168,K3168)</f>
        <v>0</v>
      </c>
      <c r="M3168" s="0" t="n">
        <f aca="false">IF(L3168&lt;&gt;0,1,0)</f>
        <v>0</v>
      </c>
    </row>
    <row r="3169" customFormat="false" ht="15.8" hidden="false" customHeight="false" outlineLevel="0" collapsed="false">
      <c r="A3169" s="0" t="n">
        <v>89</v>
      </c>
      <c r="B3169" s="0" t="n">
        <v>1</v>
      </c>
      <c r="C3169" s="0" t="n">
        <v>37</v>
      </c>
      <c r="D3169" s="0" t="n">
        <v>46</v>
      </c>
      <c r="E3169" s="0" t="n">
        <v>44</v>
      </c>
      <c r="F3169" s="1" t="n">
        <f aca="false">SMALL($A3169:$E3169,1)</f>
        <v>1</v>
      </c>
      <c r="G3169" s="1" t="n">
        <f aca="false">SMALL($A3169:$E3169,2)</f>
        <v>37</v>
      </c>
      <c r="H3169" s="1" t="n">
        <f aca="false">SMALL($A3169:$E3169,3)</f>
        <v>44</v>
      </c>
      <c r="I3169" s="1" t="n">
        <f aca="false">SMALL($A3169:$E3169,4)</f>
        <v>46</v>
      </c>
      <c r="J3169" s="1" t="n">
        <f aca="false">SMALL($A3169:$E3169,5)</f>
        <v>89</v>
      </c>
      <c r="K3169" s="0" t="n">
        <f aca="false">AVERAGE(F3169,J3169)</f>
        <v>45</v>
      </c>
      <c r="L3169" s="0" t="n">
        <f aca="false">COUNTIF(F3169:J3169,K3169)</f>
        <v>0</v>
      </c>
      <c r="M3169" s="0" t="n">
        <f aca="false">IF(L3169&lt;&gt;0,1,0)</f>
        <v>0</v>
      </c>
    </row>
    <row r="3170" customFormat="false" ht="15.8" hidden="false" customHeight="false" outlineLevel="0" collapsed="false">
      <c r="A3170" s="0" t="n">
        <v>15</v>
      </c>
      <c r="B3170" s="0" t="n">
        <v>30</v>
      </c>
      <c r="C3170" s="0" t="n">
        <v>71</v>
      </c>
      <c r="D3170" s="0" t="n">
        <v>6</v>
      </c>
      <c r="E3170" s="0" t="n">
        <v>40</v>
      </c>
      <c r="F3170" s="1" t="n">
        <f aca="false">SMALL($A3170:$E3170,1)</f>
        <v>6</v>
      </c>
      <c r="G3170" s="1" t="n">
        <f aca="false">SMALL($A3170:$E3170,2)</f>
        <v>15</v>
      </c>
      <c r="H3170" s="1" t="n">
        <f aca="false">SMALL($A3170:$E3170,3)</f>
        <v>30</v>
      </c>
      <c r="I3170" s="1" t="n">
        <f aca="false">SMALL($A3170:$E3170,4)</f>
        <v>40</v>
      </c>
      <c r="J3170" s="1" t="n">
        <f aca="false">SMALL($A3170:$E3170,5)</f>
        <v>71</v>
      </c>
      <c r="K3170" s="0" t="n">
        <f aca="false">AVERAGE(F3170,J3170)</f>
        <v>38.5</v>
      </c>
      <c r="L3170" s="0" t="n">
        <f aca="false">COUNTIF(F3170:J3170,K3170)</f>
        <v>0</v>
      </c>
      <c r="M3170" s="0" t="n">
        <f aca="false">IF(L3170&lt;&gt;0,1,0)</f>
        <v>0</v>
      </c>
    </row>
    <row r="3171" customFormat="false" ht="15.8" hidden="false" customHeight="false" outlineLevel="0" collapsed="false">
      <c r="A3171" s="0" t="n">
        <v>33</v>
      </c>
      <c r="B3171" s="0" t="n">
        <v>83</v>
      </c>
      <c r="C3171" s="0" t="n">
        <v>22</v>
      </c>
      <c r="D3171" s="0" t="n">
        <v>17</v>
      </c>
      <c r="E3171" s="0" t="n">
        <v>41</v>
      </c>
      <c r="F3171" s="1" t="n">
        <f aca="false">SMALL($A3171:$E3171,1)</f>
        <v>17</v>
      </c>
      <c r="G3171" s="1" t="n">
        <f aca="false">SMALL($A3171:$E3171,2)</f>
        <v>22</v>
      </c>
      <c r="H3171" s="1" t="n">
        <f aca="false">SMALL($A3171:$E3171,3)</f>
        <v>33</v>
      </c>
      <c r="I3171" s="1" t="n">
        <f aca="false">SMALL($A3171:$E3171,4)</f>
        <v>41</v>
      </c>
      <c r="J3171" s="1" t="n">
        <f aca="false">SMALL($A3171:$E3171,5)</f>
        <v>83</v>
      </c>
      <c r="K3171" s="0" t="n">
        <f aca="false">AVERAGE(F3171,J3171)</f>
        <v>50</v>
      </c>
      <c r="L3171" s="0" t="n">
        <f aca="false">COUNTIF(F3171:J3171,K3171)</f>
        <v>0</v>
      </c>
      <c r="M3171" s="0" t="n">
        <f aca="false">IF(L3171&lt;&gt;0,1,0)</f>
        <v>0</v>
      </c>
    </row>
    <row r="3172" customFormat="false" ht="15.8" hidden="false" customHeight="false" outlineLevel="0" collapsed="false">
      <c r="A3172" s="0" t="n">
        <v>41</v>
      </c>
      <c r="B3172" s="0" t="n">
        <v>38</v>
      </c>
      <c r="C3172" s="0" t="n">
        <v>18</v>
      </c>
      <c r="D3172" s="0" t="n">
        <v>41</v>
      </c>
      <c r="E3172" s="0" t="n">
        <v>12</v>
      </c>
      <c r="F3172" s="1" t="n">
        <f aca="false">SMALL($A3172:$E3172,1)</f>
        <v>12</v>
      </c>
      <c r="G3172" s="1" t="n">
        <f aca="false">SMALL($A3172:$E3172,2)</f>
        <v>18</v>
      </c>
      <c r="H3172" s="1" t="n">
        <f aca="false">SMALL($A3172:$E3172,3)</f>
        <v>38</v>
      </c>
      <c r="I3172" s="1" t="n">
        <f aca="false">SMALL($A3172:$E3172,4)</f>
        <v>41</v>
      </c>
      <c r="J3172" s="1" t="n">
        <f aca="false">SMALL($A3172:$E3172,5)</f>
        <v>41</v>
      </c>
      <c r="K3172" s="0" t="n">
        <f aca="false">AVERAGE(F3172,J3172)</f>
        <v>26.5</v>
      </c>
      <c r="L3172" s="0" t="n">
        <f aca="false">COUNTIF(F3172:J3172,K3172)</f>
        <v>0</v>
      </c>
      <c r="M3172" s="0" t="n">
        <f aca="false">IF(L3172&lt;&gt;0,1,0)</f>
        <v>0</v>
      </c>
    </row>
    <row r="3173" customFormat="false" ht="15.8" hidden="false" customHeight="false" outlineLevel="0" collapsed="false">
      <c r="A3173" s="0" t="n">
        <v>76</v>
      </c>
      <c r="B3173" s="0" t="n">
        <v>77</v>
      </c>
      <c r="C3173" s="0" t="n">
        <v>99</v>
      </c>
      <c r="D3173" s="0" t="n">
        <v>48</v>
      </c>
      <c r="E3173" s="0" t="n">
        <v>45</v>
      </c>
      <c r="F3173" s="1" t="n">
        <f aca="false">SMALL($A3173:$E3173,1)</f>
        <v>45</v>
      </c>
      <c r="G3173" s="1" t="n">
        <f aca="false">SMALL($A3173:$E3173,2)</f>
        <v>48</v>
      </c>
      <c r="H3173" s="1" t="n">
        <f aca="false">SMALL($A3173:$E3173,3)</f>
        <v>76</v>
      </c>
      <c r="I3173" s="1" t="n">
        <f aca="false">SMALL($A3173:$E3173,4)</f>
        <v>77</v>
      </c>
      <c r="J3173" s="1" t="n">
        <f aca="false">SMALL($A3173:$E3173,5)</f>
        <v>99</v>
      </c>
      <c r="K3173" s="0" t="n">
        <f aca="false">AVERAGE(F3173,J3173)</f>
        <v>72</v>
      </c>
      <c r="L3173" s="0" t="n">
        <f aca="false">COUNTIF(F3173:J3173,K3173)</f>
        <v>0</v>
      </c>
      <c r="M3173" s="0" t="n">
        <f aca="false">IF(L3173&lt;&gt;0,1,0)</f>
        <v>0</v>
      </c>
    </row>
    <row r="3174" customFormat="false" ht="15.8" hidden="false" customHeight="false" outlineLevel="0" collapsed="false">
      <c r="A3174" s="0" t="n">
        <v>87</v>
      </c>
      <c r="B3174" s="0" t="n">
        <v>91</v>
      </c>
      <c r="C3174" s="0" t="n">
        <v>84</v>
      </c>
      <c r="D3174" s="0" t="n">
        <v>9</v>
      </c>
      <c r="E3174" s="0" t="n">
        <v>39</v>
      </c>
      <c r="F3174" s="1" t="n">
        <f aca="false">SMALL($A3174:$E3174,1)</f>
        <v>9</v>
      </c>
      <c r="G3174" s="1" t="n">
        <f aca="false">SMALL($A3174:$E3174,2)</f>
        <v>39</v>
      </c>
      <c r="H3174" s="1" t="n">
        <f aca="false">SMALL($A3174:$E3174,3)</f>
        <v>84</v>
      </c>
      <c r="I3174" s="1" t="n">
        <f aca="false">SMALL($A3174:$E3174,4)</f>
        <v>87</v>
      </c>
      <c r="J3174" s="1" t="n">
        <f aca="false">SMALL($A3174:$E3174,5)</f>
        <v>91</v>
      </c>
      <c r="K3174" s="0" t="n">
        <f aca="false">AVERAGE(F3174,J3174)</f>
        <v>50</v>
      </c>
      <c r="L3174" s="0" t="n">
        <f aca="false">COUNTIF(F3174:J3174,K3174)</f>
        <v>0</v>
      </c>
      <c r="M3174" s="0" t="n">
        <f aca="false">IF(L3174&lt;&gt;0,1,0)</f>
        <v>0</v>
      </c>
    </row>
    <row r="3175" customFormat="false" ht="15.8" hidden="false" customHeight="false" outlineLevel="0" collapsed="false">
      <c r="A3175" s="0" t="n">
        <v>4</v>
      </c>
      <c r="B3175" s="0" t="n">
        <v>95</v>
      </c>
      <c r="C3175" s="0" t="n">
        <v>89</v>
      </c>
      <c r="D3175" s="0" t="n">
        <v>12</v>
      </c>
      <c r="E3175" s="0" t="n">
        <v>9</v>
      </c>
      <c r="F3175" s="1" t="n">
        <f aca="false">SMALL($A3175:$E3175,1)</f>
        <v>4</v>
      </c>
      <c r="G3175" s="1" t="n">
        <f aca="false">SMALL($A3175:$E3175,2)</f>
        <v>9</v>
      </c>
      <c r="H3175" s="1" t="n">
        <f aca="false">SMALL($A3175:$E3175,3)</f>
        <v>12</v>
      </c>
      <c r="I3175" s="1" t="n">
        <f aca="false">SMALL($A3175:$E3175,4)</f>
        <v>89</v>
      </c>
      <c r="J3175" s="1" t="n">
        <f aca="false">SMALL($A3175:$E3175,5)</f>
        <v>95</v>
      </c>
      <c r="K3175" s="0" t="n">
        <f aca="false">AVERAGE(F3175,J3175)</f>
        <v>49.5</v>
      </c>
      <c r="L3175" s="0" t="n">
        <f aca="false">COUNTIF(F3175:J3175,K3175)</f>
        <v>0</v>
      </c>
      <c r="M3175" s="0" t="n">
        <f aca="false">IF(L3175&lt;&gt;0,1,0)</f>
        <v>0</v>
      </c>
    </row>
    <row r="3176" customFormat="false" ht="15.8" hidden="false" customHeight="false" outlineLevel="0" collapsed="false">
      <c r="A3176" s="0" t="n">
        <v>91</v>
      </c>
      <c r="B3176" s="0" t="n">
        <v>65</v>
      </c>
      <c r="C3176" s="0" t="n">
        <v>60</v>
      </c>
      <c r="D3176" s="0" t="n">
        <v>43</v>
      </c>
      <c r="E3176" s="0" t="n">
        <v>4</v>
      </c>
      <c r="F3176" s="1" t="n">
        <f aca="false">SMALL($A3176:$E3176,1)</f>
        <v>4</v>
      </c>
      <c r="G3176" s="1" t="n">
        <f aca="false">SMALL($A3176:$E3176,2)</f>
        <v>43</v>
      </c>
      <c r="H3176" s="1" t="n">
        <f aca="false">SMALL($A3176:$E3176,3)</f>
        <v>60</v>
      </c>
      <c r="I3176" s="1" t="n">
        <f aca="false">SMALL($A3176:$E3176,4)</f>
        <v>65</v>
      </c>
      <c r="J3176" s="1" t="n">
        <f aca="false">SMALL($A3176:$E3176,5)</f>
        <v>91</v>
      </c>
      <c r="K3176" s="0" t="n">
        <f aca="false">AVERAGE(F3176,J3176)</f>
        <v>47.5</v>
      </c>
      <c r="L3176" s="0" t="n">
        <f aca="false">COUNTIF(F3176:J3176,K3176)</f>
        <v>0</v>
      </c>
      <c r="M3176" s="0" t="n">
        <f aca="false">IF(L3176&lt;&gt;0,1,0)</f>
        <v>0</v>
      </c>
    </row>
    <row r="3177" customFormat="false" ht="15.8" hidden="false" customHeight="false" outlineLevel="0" collapsed="false">
      <c r="A3177" s="0" t="n">
        <v>68</v>
      </c>
      <c r="B3177" s="0" t="n">
        <v>7</v>
      </c>
      <c r="C3177" s="0" t="n">
        <v>64</v>
      </c>
      <c r="D3177" s="0" t="n">
        <v>6</v>
      </c>
      <c r="E3177" s="0" t="n">
        <v>28</v>
      </c>
      <c r="F3177" s="1" t="n">
        <f aca="false">SMALL($A3177:$E3177,1)</f>
        <v>6</v>
      </c>
      <c r="G3177" s="1" t="n">
        <f aca="false">SMALL($A3177:$E3177,2)</f>
        <v>7</v>
      </c>
      <c r="H3177" s="1" t="n">
        <f aca="false">SMALL($A3177:$E3177,3)</f>
        <v>28</v>
      </c>
      <c r="I3177" s="1" t="n">
        <f aca="false">SMALL($A3177:$E3177,4)</f>
        <v>64</v>
      </c>
      <c r="J3177" s="1" t="n">
        <f aca="false">SMALL($A3177:$E3177,5)</f>
        <v>68</v>
      </c>
      <c r="K3177" s="0" t="n">
        <f aca="false">AVERAGE(F3177,J3177)</f>
        <v>37</v>
      </c>
      <c r="L3177" s="0" t="n">
        <f aca="false">COUNTIF(F3177:J3177,K3177)</f>
        <v>0</v>
      </c>
      <c r="M3177" s="0" t="n">
        <f aca="false">IF(L3177&lt;&gt;0,1,0)</f>
        <v>0</v>
      </c>
    </row>
    <row r="3178" customFormat="false" ht="15.8" hidden="false" customHeight="false" outlineLevel="0" collapsed="false">
      <c r="A3178" s="0" t="n">
        <v>41</v>
      </c>
      <c r="B3178" s="0" t="n">
        <v>16</v>
      </c>
      <c r="C3178" s="0" t="n">
        <v>14</v>
      </c>
      <c r="D3178" s="0" t="n">
        <v>9</v>
      </c>
      <c r="E3178" s="0" t="n">
        <v>36</v>
      </c>
      <c r="F3178" s="1" t="n">
        <f aca="false">SMALL($A3178:$E3178,1)</f>
        <v>9</v>
      </c>
      <c r="G3178" s="1" t="n">
        <f aca="false">SMALL($A3178:$E3178,2)</f>
        <v>14</v>
      </c>
      <c r="H3178" s="1" t="n">
        <f aca="false">SMALL($A3178:$E3178,3)</f>
        <v>16</v>
      </c>
      <c r="I3178" s="1" t="n">
        <f aca="false">SMALL($A3178:$E3178,4)</f>
        <v>36</v>
      </c>
      <c r="J3178" s="1" t="n">
        <f aca="false">SMALL($A3178:$E3178,5)</f>
        <v>41</v>
      </c>
      <c r="K3178" s="0" t="n">
        <f aca="false">AVERAGE(F3178,J3178)</f>
        <v>25</v>
      </c>
      <c r="L3178" s="0" t="n">
        <f aca="false">COUNTIF(F3178:J3178,K3178)</f>
        <v>0</v>
      </c>
      <c r="M3178" s="0" t="n">
        <f aca="false">IF(L3178&lt;&gt;0,1,0)</f>
        <v>0</v>
      </c>
    </row>
    <row r="3179" customFormat="false" ht="15.8" hidden="false" customHeight="false" outlineLevel="0" collapsed="false">
      <c r="A3179" s="0" t="n">
        <v>6</v>
      </c>
      <c r="B3179" s="0" t="n">
        <v>74</v>
      </c>
      <c r="C3179" s="0" t="n">
        <v>85</v>
      </c>
      <c r="D3179" s="0" t="n">
        <v>15</v>
      </c>
      <c r="E3179" s="0" t="n">
        <v>37</v>
      </c>
      <c r="F3179" s="1" t="n">
        <f aca="false">SMALL($A3179:$E3179,1)</f>
        <v>6</v>
      </c>
      <c r="G3179" s="1" t="n">
        <f aca="false">SMALL($A3179:$E3179,2)</f>
        <v>15</v>
      </c>
      <c r="H3179" s="1" t="n">
        <f aca="false">SMALL($A3179:$E3179,3)</f>
        <v>37</v>
      </c>
      <c r="I3179" s="1" t="n">
        <f aca="false">SMALL($A3179:$E3179,4)</f>
        <v>74</v>
      </c>
      <c r="J3179" s="1" t="n">
        <f aca="false">SMALL($A3179:$E3179,5)</f>
        <v>85</v>
      </c>
      <c r="K3179" s="0" t="n">
        <f aca="false">AVERAGE(F3179,J3179)</f>
        <v>45.5</v>
      </c>
      <c r="L3179" s="0" t="n">
        <f aca="false">COUNTIF(F3179:J3179,K3179)</f>
        <v>0</v>
      </c>
      <c r="M3179" s="0" t="n">
        <f aca="false">IF(L3179&lt;&gt;0,1,0)</f>
        <v>0</v>
      </c>
    </row>
    <row r="3180" customFormat="false" ht="15.8" hidden="false" customHeight="false" outlineLevel="0" collapsed="false">
      <c r="A3180" s="0" t="n">
        <v>42</v>
      </c>
      <c r="B3180" s="0" t="n">
        <v>19</v>
      </c>
      <c r="C3180" s="0" t="n">
        <v>20</v>
      </c>
      <c r="D3180" s="0" t="n">
        <v>48</v>
      </c>
      <c r="E3180" s="0" t="n">
        <v>22</v>
      </c>
      <c r="F3180" s="1" t="n">
        <f aca="false">SMALL($A3180:$E3180,1)</f>
        <v>19</v>
      </c>
      <c r="G3180" s="1" t="n">
        <f aca="false">SMALL($A3180:$E3180,2)</f>
        <v>20</v>
      </c>
      <c r="H3180" s="1" t="n">
        <f aca="false">SMALL($A3180:$E3180,3)</f>
        <v>22</v>
      </c>
      <c r="I3180" s="1" t="n">
        <f aca="false">SMALL($A3180:$E3180,4)</f>
        <v>42</v>
      </c>
      <c r="J3180" s="1" t="n">
        <f aca="false">SMALL($A3180:$E3180,5)</f>
        <v>48</v>
      </c>
      <c r="K3180" s="0" t="n">
        <f aca="false">AVERAGE(F3180,J3180)</f>
        <v>33.5</v>
      </c>
      <c r="L3180" s="0" t="n">
        <f aca="false">COUNTIF(F3180:J3180,K3180)</f>
        <v>0</v>
      </c>
      <c r="M3180" s="0" t="n">
        <f aca="false">IF(L3180&lt;&gt;0,1,0)</f>
        <v>0</v>
      </c>
    </row>
    <row r="3181" customFormat="false" ht="15.8" hidden="false" customHeight="false" outlineLevel="0" collapsed="false">
      <c r="A3181" s="0" t="n">
        <v>84</v>
      </c>
      <c r="B3181" s="0" t="n">
        <v>55</v>
      </c>
      <c r="C3181" s="0" t="n">
        <v>11</v>
      </c>
      <c r="D3181" s="0" t="n">
        <v>18</v>
      </c>
      <c r="E3181" s="0" t="n">
        <v>5</v>
      </c>
      <c r="F3181" s="1" t="n">
        <f aca="false">SMALL($A3181:$E3181,1)</f>
        <v>5</v>
      </c>
      <c r="G3181" s="1" t="n">
        <f aca="false">SMALL($A3181:$E3181,2)</f>
        <v>11</v>
      </c>
      <c r="H3181" s="1" t="n">
        <f aca="false">SMALL($A3181:$E3181,3)</f>
        <v>18</v>
      </c>
      <c r="I3181" s="1" t="n">
        <f aca="false">SMALL($A3181:$E3181,4)</f>
        <v>55</v>
      </c>
      <c r="J3181" s="1" t="n">
        <f aca="false">SMALL($A3181:$E3181,5)</f>
        <v>84</v>
      </c>
      <c r="K3181" s="0" t="n">
        <f aca="false">AVERAGE(F3181,J3181)</f>
        <v>44.5</v>
      </c>
      <c r="L3181" s="0" t="n">
        <f aca="false">COUNTIF(F3181:J3181,K3181)</f>
        <v>0</v>
      </c>
      <c r="M3181" s="0" t="n">
        <f aca="false">IF(L3181&lt;&gt;0,1,0)</f>
        <v>0</v>
      </c>
    </row>
    <row r="3182" customFormat="false" ht="15.8" hidden="false" customHeight="false" outlineLevel="0" collapsed="false">
      <c r="A3182" s="0" t="n">
        <v>36</v>
      </c>
      <c r="B3182" s="0" t="n">
        <v>64</v>
      </c>
      <c r="C3182" s="0" t="n">
        <v>88</v>
      </c>
      <c r="D3182" s="0" t="n">
        <v>40</v>
      </c>
      <c r="E3182" s="0" t="n">
        <v>47</v>
      </c>
      <c r="F3182" s="1" t="n">
        <f aca="false">SMALL($A3182:$E3182,1)</f>
        <v>36</v>
      </c>
      <c r="G3182" s="1" t="n">
        <f aca="false">SMALL($A3182:$E3182,2)</f>
        <v>40</v>
      </c>
      <c r="H3182" s="1" t="n">
        <f aca="false">SMALL($A3182:$E3182,3)</f>
        <v>47</v>
      </c>
      <c r="I3182" s="1" t="n">
        <f aca="false">SMALL($A3182:$E3182,4)</f>
        <v>64</v>
      </c>
      <c r="J3182" s="1" t="n">
        <f aca="false">SMALL($A3182:$E3182,5)</f>
        <v>88</v>
      </c>
      <c r="K3182" s="0" t="n">
        <f aca="false">AVERAGE(F3182,J3182)</f>
        <v>62</v>
      </c>
      <c r="L3182" s="0" t="n">
        <f aca="false">COUNTIF(F3182:J3182,K3182)</f>
        <v>0</v>
      </c>
      <c r="M3182" s="0" t="n">
        <f aca="false">IF(L3182&lt;&gt;0,1,0)</f>
        <v>0</v>
      </c>
    </row>
    <row r="3183" customFormat="false" ht="15.8" hidden="false" customHeight="false" outlineLevel="0" collapsed="false">
      <c r="A3183" s="0" t="n">
        <v>40</v>
      </c>
      <c r="B3183" s="0" t="n">
        <v>28</v>
      </c>
      <c r="C3183" s="0" t="n">
        <v>75</v>
      </c>
      <c r="D3183" s="0" t="n">
        <v>25</v>
      </c>
      <c r="E3183" s="0" t="n">
        <v>16</v>
      </c>
      <c r="F3183" s="1" t="n">
        <f aca="false">SMALL($A3183:$E3183,1)</f>
        <v>16</v>
      </c>
      <c r="G3183" s="1" t="n">
        <f aca="false">SMALL($A3183:$E3183,2)</f>
        <v>25</v>
      </c>
      <c r="H3183" s="1" t="n">
        <f aca="false">SMALL($A3183:$E3183,3)</f>
        <v>28</v>
      </c>
      <c r="I3183" s="1" t="n">
        <f aca="false">SMALL($A3183:$E3183,4)</f>
        <v>40</v>
      </c>
      <c r="J3183" s="1" t="n">
        <f aca="false">SMALL($A3183:$E3183,5)</f>
        <v>75</v>
      </c>
      <c r="K3183" s="0" t="n">
        <f aca="false">AVERAGE(F3183,J3183)</f>
        <v>45.5</v>
      </c>
      <c r="L3183" s="0" t="n">
        <f aca="false">COUNTIF(F3183:J3183,K3183)</f>
        <v>0</v>
      </c>
      <c r="M3183" s="0" t="n">
        <f aca="false">IF(L3183&lt;&gt;0,1,0)</f>
        <v>0</v>
      </c>
    </row>
    <row r="3184" customFormat="false" ht="15.8" hidden="false" customHeight="false" outlineLevel="0" collapsed="false">
      <c r="A3184" s="0" t="n">
        <v>67</v>
      </c>
      <c r="B3184" s="0" t="n">
        <v>41</v>
      </c>
      <c r="C3184" s="0" t="n">
        <v>87</v>
      </c>
      <c r="D3184" s="0" t="n">
        <v>20</v>
      </c>
      <c r="E3184" s="0" t="n">
        <v>18</v>
      </c>
      <c r="F3184" s="1" t="n">
        <f aca="false">SMALL($A3184:$E3184,1)</f>
        <v>18</v>
      </c>
      <c r="G3184" s="1" t="n">
        <f aca="false">SMALL($A3184:$E3184,2)</f>
        <v>20</v>
      </c>
      <c r="H3184" s="1" t="n">
        <f aca="false">SMALL($A3184:$E3184,3)</f>
        <v>41</v>
      </c>
      <c r="I3184" s="1" t="n">
        <f aca="false">SMALL($A3184:$E3184,4)</f>
        <v>67</v>
      </c>
      <c r="J3184" s="1" t="n">
        <f aca="false">SMALL($A3184:$E3184,5)</f>
        <v>87</v>
      </c>
      <c r="K3184" s="0" t="n">
        <f aca="false">AVERAGE(F3184,J3184)</f>
        <v>52.5</v>
      </c>
      <c r="L3184" s="0" t="n">
        <f aca="false">COUNTIF(F3184:J3184,K3184)</f>
        <v>0</v>
      </c>
      <c r="M3184" s="0" t="n">
        <f aca="false">IF(L3184&lt;&gt;0,1,0)</f>
        <v>0</v>
      </c>
    </row>
    <row r="3185" customFormat="false" ht="15.8" hidden="false" customHeight="false" outlineLevel="0" collapsed="false">
      <c r="A3185" s="0" t="n">
        <v>2</v>
      </c>
      <c r="B3185" s="0" t="n">
        <v>99</v>
      </c>
      <c r="C3185" s="0" t="n">
        <v>10</v>
      </c>
      <c r="D3185" s="0" t="n">
        <v>30</v>
      </c>
      <c r="E3185" s="0" t="n">
        <v>3</v>
      </c>
      <c r="F3185" s="1" t="n">
        <f aca="false">SMALL($A3185:$E3185,1)</f>
        <v>2</v>
      </c>
      <c r="G3185" s="1" t="n">
        <f aca="false">SMALL($A3185:$E3185,2)</f>
        <v>3</v>
      </c>
      <c r="H3185" s="1" t="n">
        <f aca="false">SMALL($A3185:$E3185,3)</f>
        <v>10</v>
      </c>
      <c r="I3185" s="1" t="n">
        <f aca="false">SMALL($A3185:$E3185,4)</f>
        <v>30</v>
      </c>
      <c r="J3185" s="1" t="n">
        <f aca="false">SMALL($A3185:$E3185,5)</f>
        <v>99</v>
      </c>
      <c r="K3185" s="0" t="n">
        <f aca="false">AVERAGE(F3185,J3185)</f>
        <v>50.5</v>
      </c>
      <c r="L3185" s="0" t="n">
        <f aca="false">COUNTIF(F3185:J3185,K3185)</f>
        <v>0</v>
      </c>
      <c r="M3185" s="0" t="n">
        <f aca="false">IF(L3185&lt;&gt;0,1,0)</f>
        <v>0</v>
      </c>
    </row>
    <row r="3186" customFormat="false" ht="15.8" hidden="false" customHeight="false" outlineLevel="0" collapsed="false">
      <c r="A3186" s="0" t="n">
        <v>16</v>
      </c>
      <c r="B3186" s="0" t="n">
        <v>60</v>
      </c>
      <c r="C3186" s="0" t="n">
        <v>93</v>
      </c>
      <c r="D3186" s="0" t="n">
        <v>26</v>
      </c>
      <c r="E3186" s="0" t="n">
        <v>45</v>
      </c>
      <c r="F3186" s="1" t="n">
        <f aca="false">SMALL($A3186:$E3186,1)</f>
        <v>16</v>
      </c>
      <c r="G3186" s="1" t="n">
        <f aca="false">SMALL($A3186:$E3186,2)</f>
        <v>26</v>
      </c>
      <c r="H3186" s="1" t="n">
        <f aca="false">SMALL($A3186:$E3186,3)</f>
        <v>45</v>
      </c>
      <c r="I3186" s="1" t="n">
        <f aca="false">SMALL($A3186:$E3186,4)</f>
        <v>60</v>
      </c>
      <c r="J3186" s="1" t="n">
        <f aca="false">SMALL($A3186:$E3186,5)</f>
        <v>93</v>
      </c>
      <c r="K3186" s="0" t="n">
        <f aca="false">AVERAGE(F3186,J3186)</f>
        <v>54.5</v>
      </c>
      <c r="L3186" s="0" t="n">
        <f aca="false">COUNTIF(F3186:J3186,K3186)</f>
        <v>0</v>
      </c>
      <c r="M3186" s="0" t="n">
        <f aca="false">IF(L3186&lt;&gt;0,1,0)</f>
        <v>0</v>
      </c>
    </row>
    <row r="3187" customFormat="false" ht="15.8" hidden="false" customHeight="false" outlineLevel="0" collapsed="false">
      <c r="A3187" s="0" t="n">
        <v>68</v>
      </c>
      <c r="B3187" s="0" t="n">
        <v>57</v>
      </c>
      <c r="C3187" s="0" t="n">
        <v>80</v>
      </c>
      <c r="D3187" s="0" t="n">
        <v>39</v>
      </c>
      <c r="E3187" s="0" t="n">
        <v>4</v>
      </c>
      <c r="F3187" s="1" t="n">
        <f aca="false">SMALL($A3187:$E3187,1)</f>
        <v>4</v>
      </c>
      <c r="G3187" s="1" t="n">
        <f aca="false">SMALL($A3187:$E3187,2)</f>
        <v>39</v>
      </c>
      <c r="H3187" s="1" t="n">
        <f aca="false">SMALL($A3187:$E3187,3)</f>
        <v>57</v>
      </c>
      <c r="I3187" s="1" t="n">
        <f aca="false">SMALL($A3187:$E3187,4)</f>
        <v>68</v>
      </c>
      <c r="J3187" s="1" t="n">
        <f aca="false">SMALL($A3187:$E3187,5)</f>
        <v>80</v>
      </c>
      <c r="K3187" s="0" t="n">
        <f aca="false">AVERAGE(F3187,J3187)</f>
        <v>42</v>
      </c>
      <c r="L3187" s="0" t="n">
        <f aca="false">COUNTIF(F3187:J3187,K3187)</f>
        <v>0</v>
      </c>
      <c r="M3187" s="0" t="n">
        <f aca="false">IF(L3187&lt;&gt;0,1,0)</f>
        <v>0</v>
      </c>
    </row>
    <row r="3188" customFormat="false" ht="15.8" hidden="false" customHeight="false" outlineLevel="0" collapsed="false">
      <c r="A3188" s="0" t="n">
        <v>65</v>
      </c>
      <c r="B3188" s="0" t="n">
        <v>19</v>
      </c>
      <c r="C3188" s="0" t="n">
        <v>22</v>
      </c>
      <c r="D3188" s="0" t="n">
        <v>50</v>
      </c>
      <c r="E3188" s="0" t="n">
        <v>41</v>
      </c>
      <c r="F3188" s="1" t="n">
        <f aca="false">SMALL($A3188:$E3188,1)</f>
        <v>19</v>
      </c>
      <c r="G3188" s="1" t="n">
        <f aca="false">SMALL($A3188:$E3188,2)</f>
        <v>22</v>
      </c>
      <c r="H3188" s="1" t="n">
        <f aca="false">SMALL($A3188:$E3188,3)</f>
        <v>41</v>
      </c>
      <c r="I3188" s="1" t="n">
        <f aca="false">SMALL($A3188:$E3188,4)</f>
        <v>50</v>
      </c>
      <c r="J3188" s="1" t="n">
        <f aca="false">SMALL($A3188:$E3188,5)</f>
        <v>65</v>
      </c>
      <c r="K3188" s="0" t="n">
        <f aca="false">AVERAGE(F3188,J3188)</f>
        <v>42</v>
      </c>
      <c r="L3188" s="0" t="n">
        <f aca="false">COUNTIF(F3188:J3188,K3188)</f>
        <v>0</v>
      </c>
      <c r="M3188" s="0" t="n">
        <f aca="false">IF(L3188&lt;&gt;0,1,0)</f>
        <v>0</v>
      </c>
    </row>
    <row r="3189" customFormat="false" ht="15.8" hidden="false" customHeight="false" outlineLevel="0" collapsed="false">
      <c r="A3189" s="0" t="n">
        <v>87</v>
      </c>
      <c r="B3189" s="0" t="n">
        <v>62</v>
      </c>
      <c r="C3189" s="0" t="n">
        <v>92</v>
      </c>
      <c r="D3189" s="0" t="n">
        <v>48</v>
      </c>
      <c r="E3189" s="0" t="n">
        <v>27</v>
      </c>
      <c r="F3189" s="1" t="n">
        <f aca="false">SMALL($A3189:$E3189,1)</f>
        <v>27</v>
      </c>
      <c r="G3189" s="1" t="n">
        <f aca="false">SMALL($A3189:$E3189,2)</f>
        <v>48</v>
      </c>
      <c r="H3189" s="1" t="n">
        <f aca="false">SMALL($A3189:$E3189,3)</f>
        <v>62</v>
      </c>
      <c r="I3189" s="1" t="n">
        <f aca="false">SMALL($A3189:$E3189,4)</f>
        <v>87</v>
      </c>
      <c r="J3189" s="1" t="n">
        <f aca="false">SMALL($A3189:$E3189,5)</f>
        <v>92</v>
      </c>
      <c r="K3189" s="0" t="n">
        <f aca="false">AVERAGE(F3189,J3189)</f>
        <v>59.5</v>
      </c>
      <c r="L3189" s="0" t="n">
        <f aca="false">COUNTIF(F3189:J3189,K3189)</f>
        <v>0</v>
      </c>
      <c r="M3189" s="0" t="n">
        <f aca="false">IF(L3189&lt;&gt;0,1,0)</f>
        <v>0</v>
      </c>
    </row>
    <row r="3190" customFormat="false" ht="15.8" hidden="false" customHeight="false" outlineLevel="0" collapsed="false">
      <c r="A3190" s="0" t="n">
        <v>95</v>
      </c>
      <c r="B3190" s="0" t="n">
        <v>58</v>
      </c>
      <c r="C3190" s="0" t="n">
        <v>54</v>
      </c>
      <c r="D3190" s="0" t="n">
        <v>19</v>
      </c>
      <c r="E3190" s="0" t="n">
        <v>3</v>
      </c>
      <c r="F3190" s="1" t="n">
        <f aca="false">SMALL($A3190:$E3190,1)</f>
        <v>3</v>
      </c>
      <c r="G3190" s="1" t="n">
        <f aca="false">SMALL($A3190:$E3190,2)</f>
        <v>19</v>
      </c>
      <c r="H3190" s="1" t="n">
        <f aca="false">SMALL($A3190:$E3190,3)</f>
        <v>54</v>
      </c>
      <c r="I3190" s="1" t="n">
        <f aca="false">SMALL($A3190:$E3190,4)</f>
        <v>58</v>
      </c>
      <c r="J3190" s="1" t="n">
        <f aca="false">SMALL($A3190:$E3190,5)</f>
        <v>95</v>
      </c>
      <c r="K3190" s="0" t="n">
        <f aca="false">AVERAGE(F3190,J3190)</f>
        <v>49</v>
      </c>
      <c r="L3190" s="0" t="n">
        <f aca="false">COUNTIF(F3190:J3190,K3190)</f>
        <v>0</v>
      </c>
      <c r="M3190" s="0" t="n">
        <f aca="false">IF(L3190&lt;&gt;0,1,0)</f>
        <v>0</v>
      </c>
    </row>
    <row r="3191" customFormat="false" ht="15.8" hidden="false" customHeight="false" outlineLevel="0" collapsed="false">
      <c r="A3191" s="0" t="n">
        <v>14</v>
      </c>
      <c r="B3191" s="0" t="n">
        <v>31</v>
      </c>
      <c r="C3191" s="0" t="n">
        <v>77</v>
      </c>
      <c r="D3191" s="0" t="n">
        <v>29</v>
      </c>
      <c r="E3191" s="0" t="n">
        <v>18</v>
      </c>
      <c r="F3191" s="1" t="n">
        <f aca="false">SMALL($A3191:$E3191,1)</f>
        <v>14</v>
      </c>
      <c r="G3191" s="1" t="n">
        <f aca="false">SMALL($A3191:$E3191,2)</f>
        <v>18</v>
      </c>
      <c r="H3191" s="1" t="n">
        <f aca="false">SMALL($A3191:$E3191,3)</f>
        <v>29</v>
      </c>
      <c r="I3191" s="1" t="n">
        <f aca="false">SMALL($A3191:$E3191,4)</f>
        <v>31</v>
      </c>
      <c r="J3191" s="1" t="n">
        <f aca="false">SMALL($A3191:$E3191,5)</f>
        <v>77</v>
      </c>
      <c r="K3191" s="0" t="n">
        <f aca="false">AVERAGE(F3191,J3191)</f>
        <v>45.5</v>
      </c>
      <c r="L3191" s="0" t="n">
        <f aca="false">COUNTIF(F3191:J3191,K3191)</f>
        <v>0</v>
      </c>
      <c r="M3191" s="0" t="n">
        <f aca="false">IF(L3191&lt;&gt;0,1,0)</f>
        <v>0</v>
      </c>
    </row>
    <row r="3192" customFormat="false" ht="15.8" hidden="false" customHeight="false" outlineLevel="0" collapsed="false">
      <c r="A3192" s="0" t="n">
        <v>13</v>
      </c>
      <c r="B3192" s="0" t="n">
        <v>50</v>
      </c>
      <c r="C3192" s="0" t="n">
        <v>81</v>
      </c>
      <c r="D3192" s="0" t="n">
        <v>11</v>
      </c>
      <c r="E3192" s="0" t="n">
        <v>38</v>
      </c>
      <c r="F3192" s="1" t="n">
        <f aca="false">SMALL($A3192:$E3192,1)</f>
        <v>11</v>
      </c>
      <c r="G3192" s="1" t="n">
        <f aca="false">SMALL($A3192:$E3192,2)</f>
        <v>13</v>
      </c>
      <c r="H3192" s="1" t="n">
        <f aca="false">SMALL($A3192:$E3192,3)</f>
        <v>38</v>
      </c>
      <c r="I3192" s="1" t="n">
        <f aca="false">SMALL($A3192:$E3192,4)</f>
        <v>50</v>
      </c>
      <c r="J3192" s="1" t="n">
        <f aca="false">SMALL($A3192:$E3192,5)</f>
        <v>81</v>
      </c>
      <c r="K3192" s="0" t="n">
        <f aca="false">AVERAGE(F3192,J3192)</f>
        <v>46</v>
      </c>
      <c r="L3192" s="0" t="n">
        <f aca="false">COUNTIF(F3192:J3192,K3192)</f>
        <v>0</v>
      </c>
      <c r="M3192" s="0" t="n">
        <f aca="false">IF(L3192&lt;&gt;0,1,0)</f>
        <v>0</v>
      </c>
    </row>
    <row r="3193" customFormat="false" ht="15.8" hidden="false" customHeight="false" outlineLevel="0" collapsed="false">
      <c r="A3193" s="0" t="n">
        <v>99</v>
      </c>
      <c r="B3193" s="0" t="n">
        <v>6</v>
      </c>
      <c r="C3193" s="0" t="n">
        <v>66</v>
      </c>
      <c r="D3193" s="0" t="n">
        <v>24</v>
      </c>
      <c r="E3193" s="0" t="n">
        <v>48</v>
      </c>
      <c r="F3193" s="1" t="n">
        <f aca="false">SMALL($A3193:$E3193,1)</f>
        <v>6</v>
      </c>
      <c r="G3193" s="1" t="n">
        <f aca="false">SMALL($A3193:$E3193,2)</f>
        <v>24</v>
      </c>
      <c r="H3193" s="1" t="n">
        <f aca="false">SMALL($A3193:$E3193,3)</f>
        <v>48</v>
      </c>
      <c r="I3193" s="1" t="n">
        <f aca="false">SMALL($A3193:$E3193,4)</f>
        <v>66</v>
      </c>
      <c r="J3193" s="1" t="n">
        <f aca="false">SMALL($A3193:$E3193,5)</f>
        <v>99</v>
      </c>
      <c r="K3193" s="0" t="n">
        <f aca="false">AVERAGE(F3193,J3193)</f>
        <v>52.5</v>
      </c>
      <c r="L3193" s="0" t="n">
        <f aca="false">COUNTIF(F3193:J3193,K3193)</f>
        <v>0</v>
      </c>
      <c r="M3193" s="0" t="n">
        <f aca="false">IF(L3193&lt;&gt;0,1,0)</f>
        <v>0</v>
      </c>
    </row>
    <row r="3194" customFormat="false" ht="15.8" hidden="false" customHeight="false" outlineLevel="0" collapsed="false">
      <c r="A3194" s="0" t="n">
        <v>21</v>
      </c>
      <c r="B3194" s="0" t="n">
        <v>61</v>
      </c>
      <c r="C3194" s="0" t="n">
        <v>81</v>
      </c>
      <c r="D3194" s="0" t="n">
        <v>20</v>
      </c>
      <c r="E3194" s="0" t="n">
        <v>36</v>
      </c>
      <c r="F3194" s="1" t="n">
        <f aca="false">SMALL($A3194:$E3194,1)</f>
        <v>20</v>
      </c>
      <c r="G3194" s="1" t="n">
        <f aca="false">SMALL($A3194:$E3194,2)</f>
        <v>21</v>
      </c>
      <c r="H3194" s="1" t="n">
        <f aca="false">SMALL($A3194:$E3194,3)</f>
        <v>36</v>
      </c>
      <c r="I3194" s="1" t="n">
        <f aca="false">SMALL($A3194:$E3194,4)</f>
        <v>61</v>
      </c>
      <c r="J3194" s="1" t="n">
        <f aca="false">SMALL($A3194:$E3194,5)</f>
        <v>81</v>
      </c>
      <c r="K3194" s="0" t="n">
        <f aca="false">AVERAGE(F3194,J3194)</f>
        <v>50.5</v>
      </c>
      <c r="L3194" s="0" t="n">
        <f aca="false">COUNTIF(F3194:J3194,K3194)</f>
        <v>0</v>
      </c>
      <c r="M3194" s="0" t="n">
        <f aca="false">IF(L3194&lt;&gt;0,1,0)</f>
        <v>0</v>
      </c>
    </row>
    <row r="3195" customFormat="false" ht="15.8" hidden="false" customHeight="false" outlineLevel="0" collapsed="false">
      <c r="A3195" s="0" t="n">
        <v>10</v>
      </c>
      <c r="B3195" s="0" t="n">
        <v>85</v>
      </c>
      <c r="C3195" s="0" t="n">
        <v>25</v>
      </c>
      <c r="D3195" s="0" t="n">
        <v>3</v>
      </c>
      <c r="E3195" s="0" t="n">
        <v>18</v>
      </c>
      <c r="F3195" s="1" t="n">
        <f aca="false">SMALL($A3195:$E3195,1)</f>
        <v>3</v>
      </c>
      <c r="G3195" s="1" t="n">
        <f aca="false">SMALL($A3195:$E3195,2)</f>
        <v>10</v>
      </c>
      <c r="H3195" s="1" t="n">
        <f aca="false">SMALL($A3195:$E3195,3)</f>
        <v>18</v>
      </c>
      <c r="I3195" s="1" t="n">
        <f aca="false">SMALL($A3195:$E3195,4)</f>
        <v>25</v>
      </c>
      <c r="J3195" s="1" t="n">
        <f aca="false">SMALL($A3195:$E3195,5)</f>
        <v>85</v>
      </c>
      <c r="K3195" s="0" t="n">
        <f aca="false">AVERAGE(F3195,J3195)</f>
        <v>44</v>
      </c>
      <c r="L3195" s="0" t="n">
        <f aca="false">COUNTIF(F3195:J3195,K3195)</f>
        <v>0</v>
      </c>
      <c r="M3195" s="0" t="n">
        <f aca="false">IF(L3195&lt;&gt;0,1,0)</f>
        <v>0</v>
      </c>
    </row>
    <row r="3196" customFormat="false" ht="15.8" hidden="false" customHeight="false" outlineLevel="0" collapsed="false">
      <c r="A3196" s="0" t="n">
        <v>52</v>
      </c>
      <c r="B3196" s="0" t="n">
        <v>65</v>
      </c>
      <c r="C3196" s="0" t="n">
        <v>1</v>
      </c>
      <c r="D3196" s="0" t="n">
        <v>20</v>
      </c>
      <c r="E3196" s="0" t="n">
        <v>15</v>
      </c>
      <c r="F3196" s="1" t="n">
        <f aca="false">SMALL($A3196:$E3196,1)</f>
        <v>1</v>
      </c>
      <c r="G3196" s="1" t="n">
        <f aca="false">SMALL($A3196:$E3196,2)</f>
        <v>15</v>
      </c>
      <c r="H3196" s="1" t="n">
        <f aca="false">SMALL($A3196:$E3196,3)</f>
        <v>20</v>
      </c>
      <c r="I3196" s="1" t="n">
        <f aca="false">SMALL($A3196:$E3196,4)</f>
        <v>52</v>
      </c>
      <c r="J3196" s="1" t="n">
        <f aca="false">SMALL($A3196:$E3196,5)</f>
        <v>65</v>
      </c>
      <c r="K3196" s="0" t="n">
        <f aca="false">AVERAGE(F3196,J3196)</f>
        <v>33</v>
      </c>
      <c r="L3196" s="0" t="n">
        <f aca="false">COUNTIF(F3196:J3196,K3196)</f>
        <v>0</v>
      </c>
      <c r="M3196" s="0" t="n">
        <f aca="false">IF(L3196&lt;&gt;0,1,0)</f>
        <v>0</v>
      </c>
    </row>
    <row r="3197" customFormat="false" ht="15.8" hidden="false" customHeight="false" outlineLevel="0" collapsed="false">
      <c r="A3197" s="0" t="n">
        <v>12</v>
      </c>
      <c r="B3197" s="0" t="n">
        <v>97</v>
      </c>
      <c r="C3197" s="0" t="n">
        <v>71</v>
      </c>
      <c r="D3197" s="0" t="n">
        <v>34</v>
      </c>
      <c r="E3197" s="0" t="n">
        <v>23</v>
      </c>
      <c r="F3197" s="1" t="n">
        <f aca="false">SMALL($A3197:$E3197,1)</f>
        <v>12</v>
      </c>
      <c r="G3197" s="1" t="n">
        <f aca="false">SMALL($A3197:$E3197,2)</f>
        <v>23</v>
      </c>
      <c r="H3197" s="1" t="n">
        <f aca="false">SMALL($A3197:$E3197,3)</f>
        <v>34</v>
      </c>
      <c r="I3197" s="1" t="n">
        <f aca="false">SMALL($A3197:$E3197,4)</f>
        <v>71</v>
      </c>
      <c r="J3197" s="1" t="n">
        <f aca="false">SMALL($A3197:$E3197,5)</f>
        <v>97</v>
      </c>
      <c r="K3197" s="0" t="n">
        <f aca="false">AVERAGE(F3197,J3197)</f>
        <v>54.5</v>
      </c>
      <c r="L3197" s="0" t="n">
        <f aca="false">COUNTIF(F3197:J3197,K3197)</f>
        <v>0</v>
      </c>
      <c r="M3197" s="0" t="n">
        <f aca="false">IF(L3197&lt;&gt;0,1,0)</f>
        <v>0</v>
      </c>
    </row>
    <row r="3198" customFormat="false" ht="15.8" hidden="false" customHeight="false" outlineLevel="0" collapsed="false">
      <c r="A3198" s="0" t="n">
        <v>45</v>
      </c>
      <c r="B3198" s="0" t="n">
        <v>91</v>
      </c>
      <c r="C3198" s="0" t="n">
        <v>99</v>
      </c>
      <c r="D3198" s="0" t="n">
        <v>9</v>
      </c>
      <c r="E3198" s="0" t="n">
        <v>18</v>
      </c>
      <c r="F3198" s="1" t="n">
        <f aca="false">SMALL($A3198:$E3198,1)</f>
        <v>9</v>
      </c>
      <c r="G3198" s="1" t="n">
        <f aca="false">SMALL($A3198:$E3198,2)</f>
        <v>18</v>
      </c>
      <c r="H3198" s="1" t="n">
        <f aca="false">SMALL($A3198:$E3198,3)</f>
        <v>45</v>
      </c>
      <c r="I3198" s="1" t="n">
        <f aca="false">SMALL($A3198:$E3198,4)</f>
        <v>91</v>
      </c>
      <c r="J3198" s="1" t="n">
        <f aca="false">SMALL($A3198:$E3198,5)</f>
        <v>99</v>
      </c>
      <c r="K3198" s="0" t="n">
        <f aca="false">AVERAGE(F3198,J3198)</f>
        <v>54</v>
      </c>
      <c r="L3198" s="0" t="n">
        <f aca="false">COUNTIF(F3198:J3198,K3198)</f>
        <v>0</v>
      </c>
      <c r="M3198" s="0" t="n">
        <f aca="false">IF(L3198&lt;&gt;0,1,0)</f>
        <v>0</v>
      </c>
    </row>
    <row r="3199" customFormat="false" ht="15.8" hidden="false" customHeight="false" outlineLevel="0" collapsed="false">
      <c r="A3199" s="0" t="n">
        <v>93</v>
      </c>
      <c r="B3199" s="0" t="n">
        <v>44</v>
      </c>
      <c r="C3199" s="0" t="n">
        <v>99</v>
      </c>
      <c r="D3199" s="0" t="n">
        <v>27</v>
      </c>
      <c r="E3199" s="0" t="n">
        <v>1</v>
      </c>
      <c r="F3199" s="1" t="n">
        <f aca="false">SMALL($A3199:$E3199,1)</f>
        <v>1</v>
      </c>
      <c r="G3199" s="1" t="n">
        <f aca="false">SMALL($A3199:$E3199,2)</f>
        <v>27</v>
      </c>
      <c r="H3199" s="1" t="n">
        <f aca="false">SMALL($A3199:$E3199,3)</f>
        <v>44</v>
      </c>
      <c r="I3199" s="1" t="n">
        <f aca="false">SMALL($A3199:$E3199,4)</f>
        <v>93</v>
      </c>
      <c r="J3199" s="1" t="n">
        <f aca="false">SMALL($A3199:$E3199,5)</f>
        <v>99</v>
      </c>
      <c r="K3199" s="0" t="n">
        <f aca="false">AVERAGE(F3199,J3199)</f>
        <v>50</v>
      </c>
      <c r="L3199" s="0" t="n">
        <f aca="false">COUNTIF(F3199:J3199,K3199)</f>
        <v>0</v>
      </c>
      <c r="M3199" s="0" t="n">
        <f aca="false">IF(L3199&lt;&gt;0,1,0)</f>
        <v>0</v>
      </c>
    </row>
    <row r="3200" customFormat="false" ht="15.8" hidden="false" customHeight="false" outlineLevel="0" collapsed="false">
      <c r="A3200" s="0" t="n">
        <v>10</v>
      </c>
      <c r="B3200" s="0" t="n">
        <v>29</v>
      </c>
      <c r="C3200" s="0" t="n">
        <v>43</v>
      </c>
      <c r="D3200" s="0" t="n">
        <v>18</v>
      </c>
      <c r="E3200" s="0" t="n">
        <v>36</v>
      </c>
      <c r="F3200" s="1" t="n">
        <f aca="false">SMALL($A3200:$E3200,1)</f>
        <v>10</v>
      </c>
      <c r="G3200" s="1" t="n">
        <f aca="false">SMALL($A3200:$E3200,2)</f>
        <v>18</v>
      </c>
      <c r="H3200" s="1" t="n">
        <f aca="false">SMALL($A3200:$E3200,3)</f>
        <v>29</v>
      </c>
      <c r="I3200" s="1" t="n">
        <f aca="false">SMALL($A3200:$E3200,4)</f>
        <v>36</v>
      </c>
      <c r="J3200" s="1" t="n">
        <f aca="false">SMALL($A3200:$E3200,5)</f>
        <v>43</v>
      </c>
      <c r="K3200" s="0" t="n">
        <f aca="false">AVERAGE(F3200,J3200)</f>
        <v>26.5</v>
      </c>
      <c r="L3200" s="0" t="n">
        <f aca="false">COUNTIF(F3200:J3200,K3200)</f>
        <v>0</v>
      </c>
      <c r="M3200" s="0" t="n">
        <f aca="false">IF(L3200&lt;&gt;0,1,0)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1:M3200 A1"/>
    </sheetView>
  </sheetViews>
  <sheetFormatPr defaultColWidth="8.96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M1:M3200 A1"/>
    </sheetView>
  </sheetViews>
  <sheetFormatPr defaultColWidth="8.96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2022-02-03T13:06:45Z</dcterms:created>
  <dc:creator>minf</dc:creator>
  <dc:description/>
  <dc:language>ru-RU</dc:language>
  <cp:lastModifiedBy/>
  <dcterms:modified xsi:type="dcterms:W3CDTF">2023-01-31T09:36:05Z</dcterms:modified>
  <cp:revision>1</cp:revision>
  <dc:subject/>
  <dc:title/>
</cp:coreProperties>
</file>